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U:\AKK\privat\Tanzschule\"/>
    </mc:Choice>
  </mc:AlternateContent>
  <xr:revisionPtr revIDLastSave="0" documentId="13_ncr:1_{B3582904-7D5B-40C2-86BF-6B3DD6542FAA}" xr6:coauthVersionLast="47" xr6:coauthVersionMax="47" xr10:uidLastSave="{00000000-0000-0000-0000-000000000000}"/>
  <bookViews>
    <workbookView xWindow="45972" yWindow="2364" windowWidth="23256" windowHeight="12456" xr2:uid="{00000000-000D-0000-FFFF-FFFF00000000}"/>
  </bookViews>
  <sheets>
    <sheet name="Anmeldebogen" sheetId="5" r:id="rId1"/>
    <sheet name="Solo" sheetId="1" r:id="rId2"/>
    <sheet name="Duo" sheetId="2" r:id="rId3"/>
    <sheet name="Small-Group" sheetId="3" r:id="rId4"/>
    <sheet name="Formation" sheetId="4" r:id="rId5"/>
    <sheet name="Konfig" sheetId="6" state="hidden" r:id="rId6"/>
  </sheets>
  <definedNames>
    <definedName name="_xlnm._FilterDatabase" localSheetId="2" hidden="1">Duo!$A$1:$F$1</definedName>
    <definedName name="_xlnm._FilterDatabase" localSheetId="4" hidden="1">Formation!$A$2:$W$2</definedName>
    <definedName name="_xlnm._FilterDatabase" localSheetId="3" hidden="1">'Small-Group'!$A$1:$F$1</definedName>
    <definedName name="_xlnm._FilterDatabase" localSheetId="1" hidden="1">Solo!$A$1:$E$1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2" i="2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3" i="4"/>
  <c r="G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<sst xmlns="http://schemas.openxmlformats.org/spreadsheetml/2006/main" count="89" uniqueCount="42">
  <si>
    <t>Vorname</t>
  </si>
  <si>
    <t>Geburtsjahr</t>
  </si>
  <si>
    <t>Alterklasse</t>
  </si>
  <si>
    <t>Formationsname</t>
  </si>
  <si>
    <t>Nummer</t>
  </si>
  <si>
    <t>M-Teams (6-16 Personen)</t>
  </si>
  <si>
    <t>L-Teams (17–30 Personen)</t>
  </si>
  <si>
    <t>HipHop Show (ab 31 Personen)</t>
  </si>
  <si>
    <t>Institution</t>
  </si>
  <si>
    <t>Verein</t>
  </si>
  <si>
    <t>Tanzschule</t>
  </si>
  <si>
    <t>Privat</t>
  </si>
  <si>
    <t>Nachname</t>
  </si>
  <si>
    <t>PLZ</t>
  </si>
  <si>
    <t>Stadt</t>
  </si>
  <si>
    <t>Telefon</t>
  </si>
  <si>
    <t>Mail</t>
  </si>
  <si>
    <t>Anrede</t>
  </si>
  <si>
    <t>Firma</t>
  </si>
  <si>
    <t>Herr</t>
  </si>
  <si>
    <t>Frau</t>
  </si>
  <si>
    <t>Straße &amp; Nr.</t>
  </si>
  <si>
    <t>Dropdownliste</t>
  </si>
  <si>
    <t>Zahlungsziel der Startgelder: spätestens 10 Tage nach Rechnungsstellung</t>
  </si>
  <si>
    <t>Solo</t>
  </si>
  <si>
    <t>Duo</t>
  </si>
  <si>
    <t>Small-Group</t>
  </si>
  <si>
    <t>Formation</t>
  </si>
  <si>
    <t>Link - Anmeldung:</t>
  </si>
  <si>
    <t>Link - Startseite:</t>
  </si>
  <si>
    <t>Startseite</t>
  </si>
  <si>
    <t>Inhaber</t>
  </si>
  <si>
    <t>Name der Institution</t>
  </si>
  <si>
    <t>Name</t>
  </si>
  <si>
    <t>Handy-Nr.</t>
  </si>
  <si>
    <t>Anmeldeschluss ist der 28.03.2026</t>
  </si>
  <si>
    <r>
      <rPr>
        <b/>
        <sz val="28"/>
        <color theme="1"/>
        <rFont val="Calibri"/>
        <family val="2"/>
        <scheme val="minor"/>
      </rPr>
      <t>Nord-Cup</t>
    </r>
    <r>
      <rPr>
        <b/>
        <sz val="14"/>
        <color theme="1"/>
        <rFont val="Calibri"/>
        <family val="2"/>
        <scheme val="minor"/>
      </rPr>
      <t xml:space="preserve">
HipHop Dance Competition
</t>
    </r>
    <r>
      <rPr>
        <b/>
        <sz val="20"/>
        <color theme="1"/>
        <rFont val="Calibri"/>
        <family val="2"/>
        <scheme val="minor"/>
      </rPr>
      <t xml:space="preserve">09.05.2026 in Bad Segeberg
</t>
    </r>
    <r>
      <rPr>
        <b/>
        <sz val="14"/>
        <color theme="1"/>
        <rFont val="Calibri"/>
        <family val="2"/>
        <scheme val="minor"/>
      </rPr>
      <t>Anmeldebogen</t>
    </r>
  </si>
  <si>
    <t>Start 1/2</t>
  </si>
  <si>
    <t>Zähler</t>
  </si>
  <si>
    <t>1/2 Start</t>
  </si>
  <si>
    <t>Nr.</t>
  </si>
  <si>
    <t>Trainer: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</si>
</sst>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C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16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3" borderId="0" xfId="0" applyFont="1" applyFill="1"/>
    <xf numFmtId="0" fontId="5" fillId="3" borderId="3" xfId="0" applyFont="1" applyFill="1" applyBorder="1"/>
    <xf numFmtId="0" fontId="5" fillId="3" borderId="1" xfId="0" applyFont="1" applyFill="1" applyBorder="1"/>
    <xf numFmtId="0" fontId="3" fillId="2" borderId="2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26" xfId="0" applyFont="1" applyBorder="1"/>
    <xf numFmtId="0" fontId="0" fillId="0" borderId="25" xfId="0" applyBorder="1"/>
    <xf numFmtId="0" fontId="0" fillId="2" borderId="13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7" fillId="0" borderId="0" xfId="1" applyFont="1" applyFill="1"/>
    <xf numFmtId="0" fontId="1" fillId="0" borderId="0" xfId="0" applyFont="1" applyAlignment="1">
      <alignment horizontal="right"/>
    </xf>
    <xf numFmtId="0" fontId="10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0" fillId="2" borderId="19" xfId="0" applyFill="1" applyBorder="1"/>
    <xf numFmtId="0" fontId="7" fillId="0" borderId="0" xfId="1" applyFont="1" applyFill="1" applyProtection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2" borderId="7" xfId="0" applyFill="1" applyBorder="1"/>
    <xf numFmtId="0" fontId="11" fillId="0" borderId="0" xfId="0" applyFont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29" xfId="0" applyFont="1" applyBorder="1"/>
    <xf numFmtId="0" fontId="10" fillId="0" borderId="9" xfId="0" applyFont="1" applyBorder="1"/>
    <xf numFmtId="0" fontId="1" fillId="0" borderId="27" xfId="0" applyFont="1" applyBorder="1" applyAlignment="1">
      <alignment horizontal="center"/>
    </xf>
    <xf numFmtId="0" fontId="10" fillId="0" borderId="10" xfId="0" applyFont="1" applyBorder="1"/>
    <xf numFmtId="0" fontId="11" fillId="0" borderId="28" xfId="0" applyFont="1" applyBorder="1"/>
    <xf numFmtId="0" fontId="0" fillId="2" borderId="12" xfId="0" applyFill="1" applyBorder="1"/>
    <xf numFmtId="0" fontId="11" fillId="0" borderId="35" xfId="0" applyFont="1" applyBorder="1"/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3" borderId="0" xfId="0" applyFill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39" xfId="0" applyFill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114299</xdr:rowOff>
    </xdr:from>
    <xdr:to>
      <xdr:col>3</xdr:col>
      <xdr:colOff>2862264</xdr:colOff>
      <xdr:row>0</xdr:row>
      <xdr:rowOff>1014413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FCB0A4D-D81D-6818-ABA0-4003B877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163" y="114299"/>
          <a:ext cx="900114" cy="900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zoomScale="63" workbookViewId="0">
      <selection activeCell="D5" sqref="D5"/>
    </sheetView>
  </sheetViews>
  <sheetFormatPr baseColWidth="10" defaultRowHeight="14.4" x14ac:dyDescent="0.3"/>
  <cols>
    <col min="1" max="1" width="2" customWidth="1"/>
    <col min="2" max="2" width="38.6640625" bestFit="1" customWidth="1"/>
    <col min="3" max="3" width="3.44140625" customWidth="1"/>
    <col min="4" max="4" width="43" customWidth="1"/>
    <col min="7" max="7" width="18.33203125" bestFit="1" customWidth="1"/>
  </cols>
  <sheetData>
    <row r="1" spans="1:4" ht="112.8" customHeight="1" x14ac:dyDescent="0.3">
      <c r="A1" s="69" t="s">
        <v>36</v>
      </c>
      <c r="B1" s="70"/>
      <c r="C1" s="70"/>
      <c r="D1" s="70"/>
    </row>
    <row r="2" spans="1:4" ht="5.0999999999999996" customHeight="1" thickBot="1" x14ac:dyDescent="0.35"/>
    <row r="3" spans="1:4" s="3" customFormat="1" ht="26.4" thickBot="1" x14ac:dyDescent="0.55000000000000004">
      <c r="B3" s="3" t="s">
        <v>8</v>
      </c>
      <c r="D3" s="9" t="s">
        <v>10</v>
      </c>
    </row>
    <row r="4" spans="1:4" ht="5.0999999999999996" customHeight="1" thickBot="1" x14ac:dyDescent="0.35">
      <c r="D4" s="4"/>
    </row>
    <row r="5" spans="1:4" s="3" customFormat="1" ht="26.4" thickBot="1" x14ac:dyDescent="0.55000000000000004">
      <c r="B5" s="3" t="s">
        <v>32</v>
      </c>
      <c r="D5" s="9"/>
    </row>
    <row r="6" spans="1:4" ht="5.0999999999999996" customHeight="1" thickBot="1" x14ac:dyDescent="0.35">
      <c r="D6" s="4"/>
    </row>
    <row r="7" spans="1:4" s="3" customFormat="1" ht="26.4" thickBot="1" x14ac:dyDescent="0.55000000000000004">
      <c r="B7" s="3" t="s">
        <v>17</v>
      </c>
      <c r="D7" s="9"/>
    </row>
    <row r="8" spans="1:4" ht="5.0999999999999996" customHeight="1" thickBot="1" x14ac:dyDescent="0.35">
      <c r="D8" s="4"/>
    </row>
    <row r="9" spans="1:4" s="3" customFormat="1" ht="26.4" thickBot="1" x14ac:dyDescent="0.55000000000000004">
      <c r="B9" s="3" t="s">
        <v>31</v>
      </c>
      <c r="D9" s="9"/>
    </row>
    <row r="10" spans="1:4" ht="5.0999999999999996" customHeight="1" thickBot="1" x14ac:dyDescent="0.35">
      <c r="D10" s="4"/>
    </row>
    <row r="11" spans="1:4" s="3" customFormat="1" ht="26.4" thickBot="1" x14ac:dyDescent="0.55000000000000004">
      <c r="B11" s="3" t="s">
        <v>21</v>
      </c>
      <c r="D11" s="9"/>
    </row>
    <row r="12" spans="1:4" ht="5.0999999999999996" customHeight="1" thickBot="1" x14ac:dyDescent="0.35">
      <c r="D12" s="4"/>
    </row>
    <row r="13" spans="1:4" s="3" customFormat="1" ht="26.4" thickBot="1" x14ac:dyDescent="0.55000000000000004">
      <c r="B13" s="3" t="s">
        <v>13</v>
      </c>
      <c r="D13" s="9"/>
    </row>
    <row r="14" spans="1:4" ht="5.0999999999999996" customHeight="1" thickBot="1" x14ac:dyDescent="0.35">
      <c r="D14" s="4"/>
    </row>
    <row r="15" spans="1:4" s="3" customFormat="1" ht="26.4" thickBot="1" x14ac:dyDescent="0.55000000000000004">
      <c r="B15" s="3" t="s">
        <v>14</v>
      </c>
      <c r="D15" s="9"/>
    </row>
    <row r="16" spans="1:4" ht="5.0999999999999996" customHeight="1" thickBot="1" x14ac:dyDescent="0.35">
      <c r="D16" s="4"/>
    </row>
    <row r="17" spans="2:4" s="3" customFormat="1" ht="26.4" thickBot="1" x14ac:dyDescent="0.55000000000000004">
      <c r="B17" s="3" t="s">
        <v>15</v>
      </c>
      <c r="D17" s="9"/>
    </row>
    <row r="18" spans="2:4" ht="5.0999999999999996" customHeight="1" thickBot="1" x14ac:dyDescent="0.35">
      <c r="D18" s="4"/>
    </row>
    <row r="19" spans="2:4" s="3" customFormat="1" ht="26.4" thickBot="1" x14ac:dyDescent="0.55000000000000004">
      <c r="B19" s="3" t="s">
        <v>16</v>
      </c>
      <c r="D19" s="9"/>
    </row>
    <row r="20" spans="2:4" ht="27.6" customHeight="1" thickBot="1" x14ac:dyDescent="0.55000000000000004">
      <c r="B20" s="57" t="s">
        <v>41</v>
      </c>
      <c r="D20" s="4"/>
    </row>
    <row r="21" spans="2:4" s="3" customFormat="1" ht="26.4" thickBot="1" x14ac:dyDescent="0.55000000000000004">
      <c r="B21" s="3" t="s">
        <v>33</v>
      </c>
      <c r="D21" s="9"/>
    </row>
    <row r="22" spans="2:4" ht="5.0999999999999996" customHeight="1" thickBot="1" x14ac:dyDescent="0.35">
      <c r="D22" s="4"/>
    </row>
    <row r="23" spans="2:4" s="3" customFormat="1" ht="26.4" thickBot="1" x14ac:dyDescent="0.55000000000000004">
      <c r="B23" s="3" t="s">
        <v>34</v>
      </c>
      <c r="D23" s="9"/>
    </row>
    <row r="25" spans="2:4" x14ac:dyDescent="0.3">
      <c r="B25" t="s">
        <v>35</v>
      </c>
    </row>
    <row r="26" spans="2:4" x14ac:dyDescent="0.3">
      <c r="B26" t="s">
        <v>23</v>
      </c>
    </row>
    <row r="29" spans="2:4" x14ac:dyDescent="0.3">
      <c r="B29" s="22" t="s">
        <v>28</v>
      </c>
      <c r="D29" s="21" t="s">
        <v>24</v>
      </c>
    </row>
    <row r="30" spans="2:4" x14ac:dyDescent="0.3">
      <c r="B30" s="22" t="s">
        <v>28</v>
      </c>
      <c r="D30" s="21" t="s">
        <v>25</v>
      </c>
    </row>
    <row r="31" spans="2:4" x14ac:dyDescent="0.3">
      <c r="B31" s="22" t="s">
        <v>28</v>
      </c>
      <c r="D31" s="21" t="s">
        <v>26</v>
      </c>
    </row>
    <row r="32" spans="2:4" x14ac:dyDescent="0.3">
      <c r="B32" s="22" t="s">
        <v>28</v>
      </c>
      <c r="D32" s="21" t="s">
        <v>27</v>
      </c>
    </row>
  </sheetData>
  <sheetProtection algorithmName="SHA-512" hashValue="I5YDQ12a+O4gPtFXNIOm6do48s5EDKFQt0vjxfRy+/qE8xtGEduAmXCN/UCxtRP85vr1PvDnjFyzWbEiSO2DcA==" saltValue="DERCMiT0azIG7aQlUOCM3w==" spinCount="100000" sheet="1" objects="1" scenarios="1"/>
  <mergeCells count="1">
    <mergeCell ref="A1:D1"/>
  </mergeCells>
  <hyperlinks>
    <hyperlink ref="D29" location="Solo!A1" display="Solo" xr:uid="{00000000-0004-0000-0000-000000000000}"/>
    <hyperlink ref="D30" location="Duo!A1" display="Duo" xr:uid="{00000000-0004-0000-0000-000001000000}"/>
    <hyperlink ref="D31" location="'Small-Group'!A1" display="Small-Group" xr:uid="{00000000-0004-0000-0000-000002000000}"/>
    <hyperlink ref="D32" location="Formation!A1" display="Formation" xr:uid="{00000000-0004-0000-0000-000003000000}"/>
  </hyperlink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0A590A2-2A45-4360-8B70-700152E88B08}">
          <x14:formula1>
            <xm:f>Konfig!$J$4:$J$6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showGridLines="0" zoomScale="104" workbookViewId="0">
      <selection activeCell="E2" sqref="E2"/>
    </sheetView>
  </sheetViews>
  <sheetFormatPr baseColWidth="10" defaultRowHeight="14.4" x14ac:dyDescent="0.3"/>
  <cols>
    <col min="1" max="1" width="10.6640625" style="5"/>
    <col min="2" max="2" width="12.33203125" bestFit="1" customWidth="1"/>
    <col min="3" max="3" width="14.5546875" bestFit="1" customWidth="1"/>
    <col min="4" max="4" width="14.44140625" bestFit="1" customWidth="1"/>
    <col min="5" max="5" width="13.6640625" bestFit="1" customWidth="1"/>
    <col min="6" max="6" width="13.6640625" customWidth="1"/>
    <col min="10" max="10" width="14" bestFit="1" customWidth="1"/>
  </cols>
  <sheetData>
    <row r="1" spans="1:9" s="5" customFormat="1" ht="16.2" thickBot="1" x14ac:dyDescent="0.35">
      <c r="A1" s="23" t="s">
        <v>4</v>
      </c>
      <c r="B1" s="23" t="s">
        <v>0</v>
      </c>
      <c r="C1" s="23" t="s">
        <v>12</v>
      </c>
      <c r="D1" s="23" t="s">
        <v>1</v>
      </c>
      <c r="E1" s="23" t="s">
        <v>2</v>
      </c>
      <c r="F1" s="25" t="s">
        <v>37</v>
      </c>
      <c r="H1" s="22" t="s">
        <v>29</v>
      </c>
      <c r="I1" s="21" t="s">
        <v>30</v>
      </c>
    </row>
    <row r="2" spans="1:9" ht="15" thickBot="1" x14ac:dyDescent="0.35">
      <c r="A2" s="24">
        <v>1</v>
      </c>
      <c r="B2" s="10"/>
      <c r="C2" s="10"/>
      <c r="D2" s="10"/>
      <c r="E2" s="26" t="str">
        <f>IF(D2&gt;=2017,"Mini-Kids",IF(D2&gt;=2014,"Kids",IF(D2&gt;=2011,"Juniors 1",IF(D2&gt;=2006,"Juniors 2",IF(D2&gt;=1997,"Adults",IF(D2&gt;=1987,"Ü30","Ü40"))))))</f>
        <v>Ü40</v>
      </c>
      <c r="F2" s="26"/>
    </row>
    <row r="3" spans="1:9" ht="15" thickBot="1" x14ac:dyDescent="0.35">
      <c r="A3" s="24">
        <v>2</v>
      </c>
      <c r="B3" s="10"/>
      <c r="C3" s="10"/>
      <c r="D3" s="10"/>
      <c r="E3" s="26" t="str">
        <f t="shared" ref="E3:E31" si="0">IF(D3&gt;=2017,"Mini-Kids",IF(D3&gt;=2014,"Kids",IF(D3&gt;=2011,"Juniors 1",IF(D3&gt;=2006,"Juniors 2",IF(D3&gt;=1997,"Adults",IF(D3&gt;=1987,"Ü30","Ü40"))))))</f>
        <v>Ü40</v>
      </c>
      <c r="F3" s="26"/>
    </row>
    <row r="4" spans="1:9" ht="15" thickBot="1" x14ac:dyDescent="0.35">
      <c r="A4" s="24">
        <v>3</v>
      </c>
      <c r="B4" s="10"/>
      <c r="C4" s="10"/>
      <c r="D4" s="10"/>
      <c r="E4" s="26" t="str">
        <f t="shared" si="0"/>
        <v>Ü40</v>
      </c>
      <c r="F4" s="26"/>
    </row>
    <row r="5" spans="1:9" ht="15" thickBot="1" x14ac:dyDescent="0.35">
      <c r="A5" s="24">
        <v>4</v>
      </c>
      <c r="B5" s="10"/>
      <c r="C5" s="10"/>
      <c r="D5" s="10"/>
      <c r="E5" s="26" t="str">
        <f t="shared" si="0"/>
        <v>Ü40</v>
      </c>
      <c r="F5" s="26"/>
    </row>
    <row r="6" spans="1:9" ht="15" thickBot="1" x14ac:dyDescent="0.35">
      <c r="A6" s="24">
        <v>5</v>
      </c>
      <c r="B6" s="10"/>
      <c r="C6" s="10"/>
      <c r="D6" s="10"/>
      <c r="E6" s="26" t="str">
        <f t="shared" si="0"/>
        <v>Ü40</v>
      </c>
      <c r="F6" s="26"/>
    </row>
    <row r="7" spans="1:9" ht="15" thickBot="1" x14ac:dyDescent="0.35">
      <c r="A7" s="24">
        <v>6</v>
      </c>
      <c r="B7" s="10"/>
      <c r="C7" s="10"/>
      <c r="D7" s="10"/>
      <c r="E7" s="26" t="str">
        <f t="shared" si="0"/>
        <v>Ü40</v>
      </c>
      <c r="F7" s="26"/>
    </row>
    <row r="8" spans="1:9" ht="15" thickBot="1" x14ac:dyDescent="0.35">
      <c r="A8" s="24">
        <v>7</v>
      </c>
      <c r="B8" s="10"/>
      <c r="C8" s="10"/>
      <c r="D8" s="10"/>
      <c r="E8" s="26" t="str">
        <f t="shared" si="0"/>
        <v>Ü40</v>
      </c>
      <c r="F8" s="26"/>
    </row>
    <row r="9" spans="1:9" ht="15" thickBot="1" x14ac:dyDescent="0.35">
      <c r="A9" s="24">
        <v>8</v>
      </c>
      <c r="B9" s="10"/>
      <c r="C9" s="10"/>
      <c r="D9" s="10"/>
      <c r="E9" s="26" t="str">
        <f t="shared" si="0"/>
        <v>Ü40</v>
      </c>
      <c r="F9" s="26"/>
    </row>
    <row r="10" spans="1:9" ht="15" thickBot="1" x14ac:dyDescent="0.35">
      <c r="A10" s="24">
        <v>9</v>
      </c>
      <c r="B10" s="10"/>
      <c r="C10" s="10"/>
      <c r="D10" s="10"/>
      <c r="E10" s="26" t="str">
        <f t="shared" si="0"/>
        <v>Ü40</v>
      </c>
      <c r="F10" s="26"/>
    </row>
    <row r="11" spans="1:9" ht="15" thickBot="1" x14ac:dyDescent="0.35">
      <c r="A11" s="24">
        <v>10</v>
      </c>
      <c r="B11" s="10"/>
      <c r="C11" s="10"/>
      <c r="D11" s="10"/>
      <c r="E11" s="26" t="str">
        <f t="shared" si="0"/>
        <v>Ü40</v>
      </c>
      <c r="F11" s="26"/>
    </row>
    <row r="12" spans="1:9" ht="15" thickBot="1" x14ac:dyDescent="0.35">
      <c r="A12" s="24">
        <v>11</v>
      </c>
      <c r="B12" s="10"/>
      <c r="C12" s="10"/>
      <c r="D12" s="10"/>
      <c r="E12" s="26" t="str">
        <f t="shared" si="0"/>
        <v>Ü40</v>
      </c>
      <c r="F12" s="26"/>
    </row>
    <row r="13" spans="1:9" ht="15" thickBot="1" x14ac:dyDescent="0.35">
      <c r="A13" s="24">
        <v>12</v>
      </c>
      <c r="B13" s="10"/>
      <c r="C13" s="10"/>
      <c r="D13" s="10"/>
      <c r="E13" s="26" t="str">
        <f t="shared" si="0"/>
        <v>Ü40</v>
      </c>
      <c r="F13" s="26"/>
    </row>
    <row r="14" spans="1:9" ht="15" thickBot="1" x14ac:dyDescent="0.35">
      <c r="A14" s="24">
        <v>13</v>
      </c>
      <c r="B14" s="10"/>
      <c r="C14" s="10"/>
      <c r="D14" s="10"/>
      <c r="E14" s="26" t="str">
        <f t="shared" si="0"/>
        <v>Ü40</v>
      </c>
      <c r="F14" s="26"/>
    </row>
    <row r="15" spans="1:9" ht="15" thickBot="1" x14ac:dyDescent="0.35">
      <c r="A15" s="24">
        <v>14</v>
      </c>
      <c r="B15" s="10"/>
      <c r="C15" s="10"/>
      <c r="D15" s="10"/>
      <c r="E15" s="26" t="str">
        <f t="shared" si="0"/>
        <v>Ü40</v>
      </c>
      <c r="F15" s="26"/>
    </row>
    <row r="16" spans="1:9" ht="15" thickBot="1" x14ac:dyDescent="0.35">
      <c r="A16" s="24">
        <v>15</v>
      </c>
      <c r="B16" s="10"/>
      <c r="C16" s="10"/>
      <c r="D16" s="10"/>
      <c r="E16" s="26" t="str">
        <f t="shared" si="0"/>
        <v>Ü40</v>
      </c>
      <c r="F16" s="26"/>
    </row>
    <row r="17" spans="1:6" ht="15" thickBot="1" x14ac:dyDescent="0.35">
      <c r="A17" s="24">
        <v>16</v>
      </c>
      <c r="B17" s="10"/>
      <c r="C17" s="10"/>
      <c r="D17" s="10"/>
      <c r="E17" s="26" t="str">
        <f t="shared" si="0"/>
        <v>Ü40</v>
      </c>
      <c r="F17" s="26"/>
    </row>
    <row r="18" spans="1:6" ht="15" thickBot="1" x14ac:dyDescent="0.35">
      <c r="A18" s="24">
        <v>17</v>
      </c>
      <c r="B18" s="10"/>
      <c r="C18" s="10"/>
      <c r="D18" s="10"/>
      <c r="E18" s="26" t="str">
        <f t="shared" si="0"/>
        <v>Ü40</v>
      </c>
      <c r="F18" s="26"/>
    </row>
    <row r="19" spans="1:6" ht="15" thickBot="1" x14ac:dyDescent="0.35">
      <c r="A19" s="24">
        <v>18</v>
      </c>
      <c r="B19" s="10"/>
      <c r="C19" s="10"/>
      <c r="D19" s="10"/>
      <c r="E19" s="26" t="str">
        <f t="shared" si="0"/>
        <v>Ü40</v>
      </c>
      <c r="F19" s="26"/>
    </row>
    <row r="20" spans="1:6" ht="15" thickBot="1" x14ac:dyDescent="0.35">
      <c r="A20" s="24">
        <v>19</v>
      </c>
      <c r="B20" s="10"/>
      <c r="C20" s="10"/>
      <c r="D20" s="10"/>
      <c r="E20" s="26" t="str">
        <f t="shared" si="0"/>
        <v>Ü40</v>
      </c>
      <c r="F20" s="26"/>
    </row>
    <row r="21" spans="1:6" ht="15" thickBot="1" x14ac:dyDescent="0.35">
      <c r="A21" s="24">
        <v>20</v>
      </c>
      <c r="B21" s="10"/>
      <c r="C21" s="10"/>
      <c r="D21" s="10"/>
      <c r="E21" s="26" t="str">
        <f t="shared" si="0"/>
        <v>Ü40</v>
      </c>
      <c r="F21" s="26"/>
    </row>
    <row r="22" spans="1:6" ht="15" thickBot="1" x14ac:dyDescent="0.35">
      <c r="A22" s="24">
        <v>21</v>
      </c>
      <c r="B22" s="10"/>
      <c r="C22" s="10"/>
      <c r="D22" s="10"/>
      <c r="E22" s="26" t="str">
        <f t="shared" si="0"/>
        <v>Ü40</v>
      </c>
      <c r="F22" s="26"/>
    </row>
    <row r="23" spans="1:6" ht="15" thickBot="1" x14ac:dyDescent="0.35">
      <c r="A23" s="24">
        <v>22</v>
      </c>
      <c r="B23" s="10"/>
      <c r="C23" s="10"/>
      <c r="D23" s="10"/>
      <c r="E23" s="26" t="str">
        <f t="shared" si="0"/>
        <v>Ü40</v>
      </c>
      <c r="F23" s="26"/>
    </row>
    <row r="24" spans="1:6" ht="15" thickBot="1" x14ac:dyDescent="0.35">
      <c r="A24" s="24">
        <v>23</v>
      </c>
      <c r="B24" s="10"/>
      <c r="C24" s="10"/>
      <c r="D24" s="10"/>
      <c r="E24" s="26" t="str">
        <f t="shared" si="0"/>
        <v>Ü40</v>
      </c>
      <c r="F24" s="26"/>
    </row>
    <row r="25" spans="1:6" ht="15" thickBot="1" x14ac:dyDescent="0.35">
      <c r="A25" s="24">
        <v>24</v>
      </c>
      <c r="B25" s="10"/>
      <c r="C25" s="10"/>
      <c r="D25" s="10"/>
      <c r="E25" s="26" t="str">
        <f t="shared" si="0"/>
        <v>Ü40</v>
      </c>
      <c r="F25" s="26"/>
    </row>
    <row r="26" spans="1:6" ht="15" thickBot="1" x14ac:dyDescent="0.35">
      <c r="A26" s="24">
        <v>25</v>
      </c>
      <c r="B26" s="10"/>
      <c r="C26" s="10"/>
      <c r="D26" s="10"/>
      <c r="E26" s="26" t="str">
        <f t="shared" si="0"/>
        <v>Ü40</v>
      </c>
      <c r="F26" s="26"/>
    </row>
    <row r="27" spans="1:6" ht="15" thickBot="1" x14ac:dyDescent="0.35">
      <c r="A27" s="24">
        <v>26</v>
      </c>
      <c r="B27" s="10"/>
      <c r="C27" s="10"/>
      <c r="D27" s="10"/>
      <c r="E27" s="26" t="str">
        <f t="shared" si="0"/>
        <v>Ü40</v>
      </c>
      <c r="F27" s="26"/>
    </row>
    <row r="28" spans="1:6" ht="15" thickBot="1" x14ac:dyDescent="0.35">
      <c r="A28" s="24">
        <v>27</v>
      </c>
      <c r="B28" s="10"/>
      <c r="C28" s="10"/>
      <c r="D28" s="10"/>
      <c r="E28" s="26" t="str">
        <f t="shared" si="0"/>
        <v>Ü40</v>
      </c>
      <c r="F28" s="26"/>
    </row>
    <row r="29" spans="1:6" ht="15" thickBot="1" x14ac:dyDescent="0.35">
      <c r="A29" s="24">
        <v>28</v>
      </c>
      <c r="B29" s="10"/>
      <c r="C29" s="10"/>
      <c r="D29" s="10"/>
      <c r="E29" s="26" t="str">
        <f t="shared" si="0"/>
        <v>Ü40</v>
      </c>
      <c r="F29" s="26"/>
    </row>
    <row r="30" spans="1:6" ht="15" thickBot="1" x14ac:dyDescent="0.35">
      <c r="A30" s="24">
        <v>29</v>
      </c>
      <c r="B30" s="10"/>
      <c r="C30" s="10"/>
      <c r="D30" s="10"/>
      <c r="E30" s="26" t="str">
        <f t="shared" si="0"/>
        <v>Ü40</v>
      </c>
      <c r="F30" s="26"/>
    </row>
    <row r="31" spans="1:6" ht="15" thickBot="1" x14ac:dyDescent="0.35">
      <c r="A31" s="24">
        <v>30</v>
      </c>
      <c r="B31" s="10"/>
      <c r="C31" s="10"/>
      <c r="D31" s="10"/>
      <c r="E31" s="26" t="str">
        <f t="shared" si="0"/>
        <v>Ü40</v>
      </c>
      <c r="F31" s="26"/>
    </row>
    <row r="34" spans="3:6" x14ac:dyDescent="0.3">
      <c r="C34" s="22"/>
      <c r="D34" s="22"/>
      <c r="E34" s="27"/>
      <c r="F34" s="27"/>
    </row>
  </sheetData>
  <sheetProtection algorithmName="SHA-512" hashValue="lxnF8nqSu6tlu/ANxf4I/RmF0Tdwoo0zUt8dWYv+MOT4O1upEiCBiYgM4YmGG8+ckerO+a9QMKFxzlrF8dlCIw==" saltValue="jpKOqffqpkFUVxmD1gRcgQ==" spinCount="100000" sheet="1" objects="1" scenarios="1" autoFilter="0"/>
  <autoFilter ref="A1:E1" xr:uid="{00000000-0009-0000-0000-000001000000}"/>
  <hyperlinks>
    <hyperlink ref="I1" location="Anmeldebogen!A1" display="Startseite" xr:uid="{00000000-0004-0000-0100-000000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showGridLines="0" workbookViewId="0">
      <selection activeCell="K13" sqref="K13"/>
    </sheetView>
  </sheetViews>
  <sheetFormatPr baseColWidth="10" defaultRowHeight="14.4" x14ac:dyDescent="0.3"/>
  <cols>
    <col min="1" max="1" width="7.6640625" style="5" bestFit="1" customWidth="1"/>
    <col min="2" max="2" width="3.5546875" style="5" customWidth="1"/>
  </cols>
  <sheetData>
    <row r="1" spans="1:10" s="5" customFormat="1" ht="16.2" thickBot="1" x14ac:dyDescent="0.35">
      <c r="A1" s="30" t="s">
        <v>4</v>
      </c>
      <c r="B1" s="31" t="s">
        <v>38</v>
      </c>
      <c r="C1" s="32" t="s">
        <v>0</v>
      </c>
      <c r="D1" s="33" t="s">
        <v>12</v>
      </c>
      <c r="E1" s="33" t="s">
        <v>1</v>
      </c>
      <c r="F1" s="34" t="s">
        <v>2</v>
      </c>
      <c r="G1" s="36" t="s">
        <v>39</v>
      </c>
      <c r="I1" s="22" t="s">
        <v>29</v>
      </c>
      <c r="J1" s="21" t="s">
        <v>30</v>
      </c>
    </row>
    <row r="2" spans="1:10" ht="15" thickBot="1" x14ac:dyDescent="0.35">
      <c r="A2" s="71">
        <v>1</v>
      </c>
      <c r="B2" s="28">
        <v>1</v>
      </c>
      <c r="C2" s="11"/>
      <c r="D2" s="12"/>
      <c r="E2" s="12"/>
      <c r="F2" s="35" t="str">
        <f>IF(E2&gt;=2017,"Mini-Kids",IF(E2&gt;=2014,"Kids",IF(E2&gt;=2011,"Juniors 1",IF(E2&gt;=2006,"Juniors 2",IF(E2&gt;=1997,"Adults",IF(E2&gt;=1987,"Ü30","Ü40"))))))</f>
        <v>Ü40</v>
      </c>
      <c r="G2" s="37"/>
    </row>
    <row r="3" spans="1:10" ht="15" thickBot="1" x14ac:dyDescent="0.35">
      <c r="A3" s="72"/>
      <c r="B3" s="29">
        <v>2</v>
      </c>
      <c r="C3" s="13"/>
      <c r="D3" s="14"/>
      <c r="E3" s="14"/>
      <c r="F3" s="35" t="str">
        <f t="shared" ref="F3:F61" si="0">IF(E3&gt;=2017,"Mini-Kids",IF(E3&gt;=2014,"Kids",IF(E3&gt;=2011,"Juniors 1",IF(E3&gt;=2006,"Juniors 2",IF(E3&gt;=1997,"Adults",IF(E3&gt;=1987,"Ü30","Ü40"))))))</f>
        <v>Ü40</v>
      </c>
      <c r="G3" s="38"/>
    </row>
    <row r="4" spans="1:10" ht="15" thickBot="1" x14ac:dyDescent="0.35">
      <c r="A4" s="71">
        <v>2</v>
      </c>
      <c r="B4" s="28">
        <v>1</v>
      </c>
      <c r="C4" s="11"/>
      <c r="D4" s="12"/>
      <c r="E4" s="12"/>
      <c r="F4" s="35" t="str">
        <f t="shared" si="0"/>
        <v>Ü40</v>
      </c>
      <c r="G4" s="37"/>
    </row>
    <row r="5" spans="1:10" ht="15" thickBot="1" x14ac:dyDescent="0.35">
      <c r="A5" s="72"/>
      <c r="B5" s="29">
        <v>2</v>
      </c>
      <c r="C5" s="13"/>
      <c r="D5" s="14"/>
      <c r="E5" s="14"/>
      <c r="F5" s="35" t="str">
        <f t="shared" si="0"/>
        <v>Ü40</v>
      </c>
      <c r="G5" s="38"/>
    </row>
    <row r="6" spans="1:10" ht="15" thickBot="1" x14ac:dyDescent="0.35">
      <c r="A6" s="71">
        <v>3</v>
      </c>
      <c r="B6" s="28">
        <v>1</v>
      </c>
      <c r="C6" s="11"/>
      <c r="D6" s="12"/>
      <c r="E6" s="12"/>
      <c r="F6" s="35" t="str">
        <f t="shared" si="0"/>
        <v>Ü40</v>
      </c>
      <c r="G6" s="37"/>
    </row>
    <row r="7" spans="1:10" ht="15" thickBot="1" x14ac:dyDescent="0.35">
      <c r="A7" s="72"/>
      <c r="B7" s="29">
        <v>2</v>
      </c>
      <c r="C7" s="13"/>
      <c r="D7" s="14"/>
      <c r="E7" s="14"/>
      <c r="F7" s="35" t="str">
        <f t="shared" si="0"/>
        <v>Ü40</v>
      </c>
      <c r="G7" s="38"/>
    </row>
    <row r="8" spans="1:10" ht="15" thickBot="1" x14ac:dyDescent="0.35">
      <c r="A8" s="71">
        <v>4</v>
      </c>
      <c r="B8" s="28">
        <v>1</v>
      </c>
      <c r="C8" s="11"/>
      <c r="D8" s="12"/>
      <c r="E8" s="12"/>
      <c r="F8" s="35" t="str">
        <f t="shared" si="0"/>
        <v>Ü40</v>
      </c>
      <c r="G8" s="37"/>
    </row>
    <row r="9" spans="1:10" ht="15" thickBot="1" x14ac:dyDescent="0.35">
      <c r="A9" s="72"/>
      <c r="B9" s="29">
        <v>2</v>
      </c>
      <c r="C9" s="13"/>
      <c r="D9" s="14"/>
      <c r="E9" s="14"/>
      <c r="F9" s="35" t="str">
        <f t="shared" si="0"/>
        <v>Ü40</v>
      </c>
      <c r="G9" s="38"/>
    </row>
    <row r="10" spans="1:10" ht="15" thickBot="1" x14ac:dyDescent="0.35">
      <c r="A10" s="71">
        <v>5</v>
      </c>
      <c r="B10" s="28">
        <v>1</v>
      </c>
      <c r="C10" s="11"/>
      <c r="D10" s="12"/>
      <c r="E10" s="12"/>
      <c r="F10" s="35" t="str">
        <f t="shared" si="0"/>
        <v>Ü40</v>
      </c>
      <c r="G10" s="37"/>
    </row>
    <row r="11" spans="1:10" ht="15" thickBot="1" x14ac:dyDescent="0.35">
      <c r="A11" s="72"/>
      <c r="B11" s="29">
        <v>2</v>
      </c>
      <c r="C11" s="13"/>
      <c r="D11" s="14"/>
      <c r="E11" s="14"/>
      <c r="F11" s="35" t="str">
        <f t="shared" si="0"/>
        <v>Ü40</v>
      </c>
      <c r="G11" s="38"/>
    </row>
    <row r="12" spans="1:10" ht="15" thickBot="1" x14ac:dyDescent="0.35">
      <c r="A12" s="71">
        <v>6</v>
      </c>
      <c r="B12" s="28">
        <v>1</v>
      </c>
      <c r="C12" s="11"/>
      <c r="D12" s="12"/>
      <c r="E12" s="12"/>
      <c r="F12" s="35" t="str">
        <f t="shared" si="0"/>
        <v>Ü40</v>
      </c>
      <c r="G12" s="37"/>
    </row>
    <row r="13" spans="1:10" ht="15" thickBot="1" x14ac:dyDescent="0.35">
      <c r="A13" s="72"/>
      <c r="B13" s="29">
        <v>2</v>
      </c>
      <c r="C13" s="13"/>
      <c r="D13" s="14"/>
      <c r="E13" s="14"/>
      <c r="F13" s="35" t="str">
        <f t="shared" si="0"/>
        <v>Ü40</v>
      </c>
      <c r="G13" s="38"/>
    </row>
    <row r="14" spans="1:10" ht="15" thickBot="1" x14ac:dyDescent="0.35">
      <c r="A14" s="71">
        <v>7</v>
      </c>
      <c r="B14" s="28">
        <v>1</v>
      </c>
      <c r="C14" s="11"/>
      <c r="D14" s="12"/>
      <c r="E14" s="12"/>
      <c r="F14" s="35" t="str">
        <f t="shared" si="0"/>
        <v>Ü40</v>
      </c>
      <c r="G14" s="37"/>
    </row>
    <row r="15" spans="1:10" ht="15" thickBot="1" x14ac:dyDescent="0.35">
      <c r="A15" s="72"/>
      <c r="B15" s="29">
        <v>2</v>
      </c>
      <c r="C15" s="13"/>
      <c r="D15" s="14"/>
      <c r="E15" s="14"/>
      <c r="F15" s="35" t="str">
        <f t="shared" si="0"/>
        <v>Ü40</v>
      </c>
      <c r="G15" s="38"/>
    </row>
    <row r="16" spans="1:10" ht="15" thickBot="1" x14ac:dyDescent="0.35">
      <c r="A16" s="71">
        <v>8</v>
      </c>
      <c r="B16" s="28">
        <v>1</v>
      </c>
      <c r="C16" s="11"/>
      <c r="D16" s="12"/>
      <c r="E16" s="12"/>
      <c r="F16" s="35" t="str">
        <f t="shared" si="0"/>
        <v>Ü40</v>
      </c>
      <c r="G16" s="37"/>
    </row>
    <row r="17" spans="1:7" ht="15" thickBot="1" x14ac:dyDescent="0.35">
      <c r="A17" s="72"/>
      <c r="B17" s="29">
        <v>2</v>
      </c>
      <c r="C17" s="13"/>
      <c r="D17" s="14"/>
      <c r="E17" s="14"/>
      <c r="F17" s="35" t="str">
        <f t="shared" si="0"/>
        <v>Ü40</v>
      </c>
      <c r="G17" s="38"/>
    </row>
    <row r="18" spans="1:7" ht="15" thickBot="1" x14ac:dyDescent="0.35">
      <c r="A18" s="71">
        <v>9</v>
      </c>
      <c r="B18" s="28">
        <v>1</v>
      </c>
      <c r="C18" s="11"/>
      <c r="D18" s="12"/>
      <c r="E18" s="12"/>
      <c r="F18" s="35" t="str">
        <f t="shared" si="0"/>
        <v>Ü40</v>
      </c>
      <c r="G18" s="37"/>
    </row>
    <row r="19" spans="1:7" ht="15" thickBot="1" x14ac:dyDescent="0.35">
      <c r="A19" s="72"/>
      <c r="B19" s="29">
        <v>2</v>
      </c>
      <c r="C19" s="13"/>
      <c r="D19" s="14"/>
      <c r="E19" s="14"/>
      <c r="F19" s="35" t="str">
        <f t="shared" si="0"/>
        <v>Ü40</v>
      </c>
      <c r="G19" s="38"/>
    </row>
    <row r="20" spans="1:7" ht="15" thickBot="1" x14ac:dyDescent="0.35">
      <c r="A20" s="71">
        <v>10</v>
      </c>
      <c r="B20" s="28">
        <v>1</v>
      </c>
      <c r="C20" s="11"/>
      <c r="D20" s="12"/>
      <c r="E20" s="12"/>
      <c r="F20" s="35" t="str">
        <f t="shared" si="0"/>
        <v>Ü40</v>
      </c>
      <c r="G20" s="37"/>
    </row>
    <row r="21" spans="1:7" ht="15" thickBot="1" x14ac:dyDescent="0.35">
      <c r="A21" s="72"/>
      <c r="B21" s="29">
        <v>2</v>
      </c>
      <c r="C21" s="13"/>
      <c r="D21" s="14"/>
      <c r="E21" s="14"/>
      <c r="F21" s="35" t="str">
        <f t="shared" si="0"/>
        <v>Ü40</v>
      </c>
      <c r="G21" s="38"/>
    </row>
    <row r="22" spans="1:7" ht="15" thickBot="1" x14ac:dyDescent="0.35">
      <c r="A22" s="71">
        <v>11</v>
      </c>
      <c r="B22" s="28">
        <v>1</v>
      </c>
      <c r="C22" s="11"/>
      <c r="D22" s="12"/>
      <c r="E22" s="12"/>
      <c r="F22" s="35" t="str">
        <f t="shared" si="0"/>
        <v>Ü40</v>
      </c>
      <c r="G22" s="37"/>
    </row>
    <row r="23" spans="1:7" ht="15" thickBot="1" x14ac:dyDescent="0.35">
      <c r="A23" s="72"/>
      <c r="B23" s="29">
        <v>2</v>
      </c>
      <c r="C23" s="13"/>
      <c r="D23" s="14"/>
      <c r="E23" s="14"/>
      <c r="F23" s="35" t="str">
        <f t="shared" si="0"/>
        <v>Ü40</v>
      </c>
      <c r="G23" s="38"/>
    </row>
    <row r="24" spans="1:7" ht="15" thickBot="1" x14ac:dyDescent="0.35">
      <c r="A24" s="71">
        <v>12</v>
      </c>
      <c r="B24" s="28">
        <v>1</v>
      </c>
      <c r="C24" s="11"/>
      <c r="D24" s="12"/>
      <c r="E24" s="12"/>
      <c r="F24" s="35" t="str">
        <f t="shared" si="0"/>
        <v>Ü40</v>
      </c>
      <c r="G24" s="37"/>
    </row>
    <row r="25" spans="1:7" ht="15" thickBot="1" x14ac:dyDescent="0.35">
      <c r="A25" s="72"/>
      <c r="B25" s="29">
        <v>2</v>
      </c>
      <c r="C25" s="13"/>
      <c r="D25" s="14"/>
      <c r="E25" s="14"/>
      <c r="F25" s="35" t="str">
        <f t="shared" si="0"/>
        <v>Ü40</v>
      </c>
      <c r="G25" s="38"/>
    </row>
    <row r="26" spans="1:7" ht="15" thickBot="1" x14ac:dyDescent="0.35">
      <c r="A26" s="71">
        <v>13</v>
      </c>
      <c r="B26" s="28">
        <v>1</v>
      </c>
      <c r="C26" s="11"/>
      <c r="D26" s="12"/>
      <c r="E26" s="12"/>
      <c r="F26" s="35" t="str">
        <f t="shared" si="0"/>
        <v>Ü40</v>
      </c>
      <c r="G26" s="37"/>
    </row>
    <row r="27" spans="1:7" ht="15" thickBot="1" x14ac:dyDescent="0.35">
      <c r="A27" s="72"/>
      <c r="B27" s="29">
        <v>2</v>
      </c>
      <c r="C27" s="13"/>
      <c r="D27" s="14"/>
      <c r="E27" s="14"/>
      <c r="F27" s="35" t="str">
        <f t="shared" si="0"/>
        <v>Ü40</v>
      </c>
      <c r="G27" s="38"/>
    </row>
    <row r="28" spans="1:7" ht="15" thickBot="1" x14ac:dyDescent="0.35">
      <c r="A28" s="71">
        <v>14</v>
      </c>
      <c r="B28" s="28">
        <v>1</v>
      </c>
      <c r="C28" s="11"/>
      <c r="D28" s="12"/>
      <c r="E28" s="12"/>
      <c r="F28" s="35" t="str">
        <f t="shared" si="0"/>
        <v>Ü40</v>
      </c>
      <c r="G28" s="37"/>
    </row>
    <row r="29" spans="1:7" ht="15" thickBot="1" x14ac:dyDescent="0.35">
      <c r="A29" s="72"/>
      <c r="B29" s="29">
        <v>2</v>
      </c>
      <c r="C29" s="13"/>
      <c r="D29" s="14"/>
      <c r="E29" s="14"/>
      <c r="F29" s="35" t="str">
        <f t="shared" si="0"/>
        <v>Ü40</v>
      </c>
      <c r="G29" s="38"/>
    </row>
    <row r="30" spans="1:7" ht="15" thickBot="1" x14ac:dyDescent="0.35">
      <c r="A30" s="71">
        <v>15</v>
      </c>
      <c r="B30" s="28">
        <v>1</v>
      </c>
      <c r="C30" s="11"/>
      <c r="D30" s="12"/>
      <c r="E30" s="12"/>
      <c r="F30" s="35" t="str">
        <f t="shared" si="0"/>
        <v>Ü40</v>
      </c>
      <c r="G30" s="37"/>
    </row>
    <row r="31" spans="1:7" ht="15" thickBot="1" x14ac:dyDescent="0.35">
      <c r="A31" s="72"/>
      <c r="B31" s="29">
        <v>2</v>
      </c>
      <c r="C31" s="13"/>
      <c r="D31" s="14"/>
      <c r="E31" s="14"/>
      <c r="F31" s="35" t="str">
        <f t="shared" si="0"/>
        <v>Ü40</v>
      </c>
      <c r="G31" s="38"/>
    </row>
    <row r="32" spans="1:7" ht="15" thickBot="1" x14ac:dyDescent="0.35">
      <c r="A32" s="71">
        <v>16</v>
      </c>
      <c r="B32" s="28">
        <v>1</v>
      </c>
      <c r="C32" s="11"/>
      <c r="D32" s="12"/>
      <c r="E32" s="12"/>
      <c r="F32" s="35" t="str">
        <f t="shared" si="0"/>
        <v>Ü40</v>
      </c>
      <c r="G32" s="37"/>
    </row>
    <row r="33" spans="1:7" ht="15" thickBot="1" x14ac:dyDescent="0.35">
      <c r="A33" s="72"/>
      <c r="B33" s="29">
        <v>2</v>
      </c>
      <c r="C33" s="13"/>
      <c r="D33" s="14"/>
      <c r="E33" s="14"/>
      <c r="F33" s="35" t="str">
        <f t="shared" si="0"/>
        <v>Ü40</v>
      </c>
      <c r="G33" s="38"/>
    </row>
    <row r="34" spans="1:7" ht="15" thickBot="1" x14ac:dyDescent="0.35">
      <c r="A34" s="71">
        <v>17</v>
      </c>
      <c r="B34" s="28">
        <v>1</v>
      </c>
      <c r="C34" s="11"/>
      <c r="D34" s="12"/>
      <c r="E34" s="12"/>
      <c r="F34" s="35" t="str">
        <f t="shared" si="0"/>
        <v>Ü40</v>
      </c>
      <c r="G34" s="37"/>
    </row>
    <row r="35" spans="1:7" ht="15" thickBot="1" x14ac:dyDescent="0.35">
      <c r="A35" s="72"/>
      <c r="B35" s="29">
        <v>2</v>
      </c>
      <c r="C35" s="13"/>
      <c r="D35" s="14"/>
      <c r="E35" s="14"/>
      <c r="F35" s="35" t="str">
        <f t="shared" si="0"/>
        <v>Ü40</v>
      </c>
      <c r="G35" s="38"/>
    </row>
    <row r="36" spans="1:7" ht="15" thickBot="1" x14ac:dyDescent="0.35">
      <c r="A36" s="71">
        <v>18</v>
      </c>
      <c r="B36" s="28">
        <v>1</v>
      </c>
      <c r="C36" s="11"/>
      <c r="D36" s="12"/>
      <c r="E36" s="12"/>
      <c r="F36" s="35" t="str">
        <f t="shared" si="0"/>
        <v>Ü40</v>
      </c>
      <c r="G36" s="37"/>
    </row>
    <row r="37" spans="1:7" ht="15" thickBot="1" x14ac:dyDescent="0.35">
      <c r="A37" s="72"/>
      <c r="B37" s="29">
        <v>2</v>
      </c>
      <c r="C37" s="13"/>
      <c r="D37" s="14"/>
      <c r="E37" s="14"/>
      <c r="F37" s="35" t="str">
        <f t="shared" si="0"/>
        <v>Ü40</v>
      </c>
      <c r="G37" s="38"/>
    </row>
    <row r="38" spans="1:7" ht="15" thickBot="1" x14ac:dyDescent="0.35">
      <c r="A38" s="71">
        <v>19</v>
      </c>
      <c r="B38" s="28">
        <v>1</v>
      </c>
      <c r="C38" s="11"/>
      <c r="D38" s="12"/>
      <c r="E38" s="12"/>
      <c r="F38" s="35" t="str">
        <f t="shared" si="0"/>
        <v>Ü40</v>
      </c>
      <c r="G38" s="37"/>
    </row>
    <row r="39" spans="1:7" ht="15" thickBot="1" x14ac:dyDescent="0.35">
      <c r="A39" s="72"/>
      <c r="B39" s="29">
        <v>2</v>
      </c>
      <c r="C39" s="13"/>
      <c r="D39" s="14"/>
      <c r="E39" s="14"/>
      <c r="F39" s="35" t="str">
        <f t="shared" si="0"/>
        <v>Ü40</v>
      </c>
      <c r="G39" s="38"/>
    </row>
    <row r="40" spans="1:7" ht="15" thickBot="1" x14ac:dyDescent="0.35">
      <c r="A40" s="71">
        <v>20</v>
      </c>
      <c r="B40" s="28">
        <v>1</v>
      </c>
      <c r="C40" s="11"/>
      <c r="D40" s="12"/>
      <c r="E40" s="12"/>
      <c r="F40" s="35" t="str">
        <f t="shared" si="0"/>
        <v>Ü40</v>
      </c>
      <c r="G40" s="37"/>
    </row>
    <row r="41" spans="1:7" ht="15" thickBot="1" x14ac:dyDescent="0.35">
      <c r="A41" s="72"/>
      <c r="B41" s="29">
        <v>2</v>
      </c>
      <c r="C41" s="13"/>
      <c r="D41" s="14"/>
      <c r="E41" s="14"/>
      <c r="F41" s="35" t="str">
        <f t="shared" si="0"/>
        <v>Ü40</v>
      </c>
      <c r="G41" s="38"/>
    </row>
    <row r="42" spans="1:7" ht="15" thickBot="1" x14ac:dyDescent="0.35">
      <c r="A42" s="71">
        <v>21</v>
      </c>
      <c r="B42" s="28">
        <v>1</v>
      </c>
      <c r="C42" s="11"/>
      <c r="D42" s="12"/>
      <c r="E42" s="12"/>
      <c r="F42" s="35" t="str">
        <f t="shared" si="0"/>
        <v>Ü40</v>
      </c>
      <c r="G42" s="37"/>
    </row>
    <row r="43" spans="1:7" ht="15" thickBot="1" x14ac:dyDescent="0.35">
      <c r="A43" s="72"/>
      <c r="B43" s="29">
        <v>2</v>
      </c>
      <c r="C43" s="13"/>
      <c r="D43" s="14"/>
      <c r="E43" s="14"/>
      <c r="F43" s="35" t="str">
        <f t="shared" si="0"/>
        <v>Ü40</v>
      </c>
      <c r="G43" s="38"/>
    </row>
    <row r="44" spans="1:7" ht="15" thickBot="1" x14ac:dyDescent="0.35">
      <c r="A44" s="71">
        <v>22</v>
      </c>
      <c r="B44" s="28">
        <v>1</v>
      </c>
      <c r="C44" s="11"/>
      <c r="D44" s="12"/>
      <c r="E44" s="12"/>
      <c r="F44" s="35" t="str">
        <f t="shared" si="0"/>
        <v>Ü40</v>
      </c>
      <c r="G44" s="37"/>
    </row>
    <row r="45" spans="1:7" ht="15" thickBot="1" x14ac:dyDescent="0.35">
      <c r="A45" s="72"/>
      <c r="B45" s="29">
        <v>2</v>
      </c>
      <c r="C45" s="13"/>
      <c r="D45" s="14"/>
      <c r="E45" s="14"/>
      <c r="F45" s="35" t="str">
        <f t="shared" si="0"/>
        <v>Ü40</v>
      </c>
      <c r="G45" s="38"/>
    </row>
    <row r="46" spans="1:7" ht="15" thickBot="1" x14ac:dyDescent="0.35">
      <c r="A46" s="71">
        <v>23</v>
      </c>
      <c r="B46" s="28">
        <v>1</v>
      </c>
      <c r="C46" s="11"/>
      <c r="D46" s="12"/>
      <c r="E46" s="12"/>
      <c r="F46" s="35" t="str">
        <f t="shared" si="0"/>
        <v>Ü40</v>
      </c>
      <c r="G46" s="37"/>
    </row>
    <row r="47" spans="1:7" ht="15" thickBot="1" x14ac:dyDescent="0.35">
      <c r="A47" s="72"/>
      <c r="B47" s="29">
        <v>2</v>
      </c>
      <c r="C47" s="13"/>
      <c r="D47" s="14"/>
      <c r="E47" s="14"/>
      <c r="F47" s="35" t="str">
        <f t="shared" si="0"/>
        <v>Ü40</v>
      </c>
      <c r="G47" s="38"/>
    </row>
    <row r="48" spans="1:7" ht="15" thickBot="1" x14ac:dyDescent="0.35">
      <c r="A48" s="71">
        <v>24</v>
      </c>
      <c r="B48" s="28">
        <v>1</v>
      </c>
      <c r="C48" s="11"/>
      <c r="D48" s="12"/>
      <c r="E48" s="12"/>
      <c r="F48" s="35" t="str">
        <f t="shared" si="0"/>
        <v>Ü40</v>
      </c>
      <c r="G48" s="37"/>
    </row>
    <row r="49" spans="1:7" ht="15" thickBot="1" x14ac:dyDescent="0.35">
      <c r="A49" s="72"/>
      <c r="B49" s="29">
        <v>2</v>
      </c>
      <c r="C49" s="13"/>
      <c r="D49" s="14"/>
      <c r="E49" s="14"/>
      <c r="F49" s="35" t="str">
        <f t="shared" si="0"/>
        <v>Ü40</v>
      </c>
      <c r="G49" s="38"/>
    </row>
    <row r="50" spans="1:7" ht="15" thickBot="1" x14ac:dyDescent="0.35">
      <c r="A50" s="71">
        <v>25</v>
      </c>
      <c r="B50" s="28">
        <v>1</v>
      </c>
      <c r="C50" s="11"/>
      <c r="D50" s="12"/>
      <c r="E50" s="12"/>
      <c r="F50" s="35" t="str">
        <f t="shared" si="0"/>
        <v>Ü40</v>
      </c>
      <c r="G50" s="37"/>
    </row>
    <row r="51" spans="1:7" ht="15" thickBot="1" x14ac:dyDescent="0.35">
      <c r="A51" s="72"/>
      <c r="B51" s="29">
        <v>2</v>
      </c>
      <c r="C51" s="13"/>
      <c r="D51" s="14"/>
      <c r="E51" s="14"/>
      <c r="F51" s="35" t="str">
        <f t="shared" si="0"/>
        <v>Ü40</v>
      </c>
      <c r="G51" s="38"/>
    </row>
    <row r="52" spans="1:7" ht="15" thickBot="1" x14ac:dyDescent="0.35">
      <c r="A52" s="71">
        <v>26</v>
      </c>
      <c r="B52" s="28">
        <v>1</v>
      </c>
      <c r="C52" s="11"/>
      <c r="D52" s="12"/>
      <c r="E52" s="12"/>
      <c r="F52" s="35" t="str">
        <f t="shared" si="0"/>
        <v>Ü40</v>
      </c>
      <c r="G52" s="37"/>
    </row>
    <row r="53" spans="1:7" ht="15" thickBot="1" x14ac:dyDescent="0.35">
      <c r="A53" s="72"/>
      <c r="B53" s="29">
        <v>2</v>
      </c>
      <c r="C53" s="13"/>
      <c r="D53" s="14"/>
      <c r="E53" s="14"/>
      <c r="F53" s="35" t="str">
        <f t="shared" si="0"/>
        <v>Ü40</v>
      </c>
      <c r="G53" s="38"/>
    </row>
    <row r="54" spans="1:7" ht="15" thickBot="1" x14ac:dyDescent="0.35">
      <c r="A54" s="71">
        <v>27</v>
      </c>
      <c r="B54" s="28">
        <v>1</v>
      </c>
      <c r="C54" s="11"/>
      <c r="D54" s="12"/>
      <c r="E54" s="12"/>
      <c r="F54" s="35" t="str">
        <f t="shared" si="0"/>
        <v>Ü40</v>
      </c>
      <c r="G54" s="37"/>
    </row>
    <row r="55" spans="1:7" ht="15" thickBot="1" x14ac:dyDescent="0.35">
      <c r="A55" s="72"/>
      <c r="B55" s="29">
        <v>2</v>
      </c>
      <c r="C55" s="13"/>
      <c r="D55" s="14"/>
      <c r="E55" s="14"/>
      <c r="F55" s="35" t="str">
        <f t="shared" si="0"/>
        <v>Ü40</v>
      </c>
      <c r="G55" s="38"/>
    </row>
    <row r="56" spans="1:7" ht="15" thickBot="1" x14ac:dyDescent="0.35">
      <c r="A56" s="71">
        <v>28</v>
      </c>
      <c r="B56" s="28">
        <v>1</v>
      </c>
      <c r="C56" s="11"/>
      <c r="D56" s="12"/>
      <c r="E56" s="12"/>
      <c r="F56" s="35" t="str">
        <f t="shared" si="0"/>
        <v>Ü40</v>
      </c>
      <c r="G56" s="37"/>
    </row>
    <row r="57" spans="1:7" ht="15" thickBot="1" x14ac:dyDescent="0.35">
      <c r="A57" s="72"/>
      <c r="B57" s="29">
        <v>2</v>
      </c>
      <c r="C57" s="13"/>
      <c r="D57" s="14"/>
      <c r="E57" s="14"/>
      <c r="F57" s="35" t="str">
        <f t="shared" si="0"/>
        <v>Ü40</v>
      </c>
      <c r="G57" s="38"/>
    </row>
    <row r="58" spans="1:7" ht="15" thickBot="1" x14ac:dyDescent="0.35">
      <c r="A58" s="71">
        <v>29</v>
      </c>
      <c r="B58" s="28">
        <v>1</v>
      </c>
      <c r="C58" s="11"/>
      <c r="D58" s="12"/>
      <c r="E58" s="12"/>
      <c r="F58" s="35" t="str">
        <f t="shared" si="0"/>
        <v>Ü40</v>
      </c>
      <c r="G58" s="37"/>
    </row>
    <row r="59" spans="1:7" ht="15" thickBot="1" x14ac:dyDescent="0.35">
      <c r="A59" s="72"/>
      <c r="B59" s="29">
        <v>2</v>
      </c>
      <c r="C59" s="13"/>
      <c r="D59" s="14"/>
      <c r="E59" s="14"/>
      <c r="F59" s="35" t="str">
        <f t="shared" si="0"/>
        <v>Ü40</v>
      </c>
      <c r="G59" s="38"/>
    </row>
    <row r="60" spans="1:7" ht="15" thickBot="1" x14ac:dyDescent="0.35">
      <c r="A60" s="71">
        <v>30</v>
      </c>
      <c r="B60" s="28">
        <v>1</v>
      </c>
      <c r="C60" s="11"/>
      <c r="D60" s="12"/>
      <c r="E60" s="12"/>
      <c r="F60" s="35" t="str">
        <f t="shared" si="0"/>
        <v>Ü40</v>
      </c>
      <c r="G60" s="37"/>
    </row>
    <row r="61" spans="1:7" ht="15" thickBot="1" x14ac:dyDescent="0.35">
      <c r="A61" s="72"/>
      <c r="B61" s="29">
        <v>2</v>
      </c>
      <c r="C61" s="13"/>
      <c r="D61" s="14"/>
      <c r="E61" s="14"/>
      <c r="F61" s="35" t="str">
        <f t="shared" si="0"/>
        <v>Ü40</v>
      </c>
      <c r="G61" s="38"/>
    </row>
  </sheetData>
  <sheetProtection algorithmName="SHA-512" hashValue="GFPo9sZpRrFOM4hdgDI9WqlrZuZHhMu2lzT8OxjwwwvbX4FWRfanq6B2mQLRkwRLHUq5g7oyxnljXpTzgUUyeg==" saltValue="pBEWALHkODXkms1tTYhpnA==" spinCount="100000" sheet="1" objects="1" scenarios="1" autoFilter="0"/>
  <autoFilter ref="A1:F1" xr:uid="{00000000-0009-0000-0000-000002000000}"/>
  <mergeCells count="30">
    <mergeCell ref="A12:A13"/>
    <mergeCell ref="A2:A3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60:A61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</mergeCells>
  <hyperlinks>
    <hyperlink ref="J1" location="Anmeldebogen!A1" display="Startseite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showGridLines="0" workbookViewId="0">
      <selection activeCell="F8" sqref="F8"/>
    </sheetView>
  </sheetViews>
  <sheetFormatPr baseColWidth="10" defaultRowHeight="14.4" x14ac:dyDescent="0.3"/>
  <cols>
    <col min="1" max="1" width="8.21875" style="5" bestFit="1" customWidth="1"/>
    <col min="2" max="2" width="7.88671875" style="5" customWidth="1"/>
    <col min="3" max="3" width="12.33203125" bestFit="1" customWidth="1"/>
    <col min="4" max="4" width="15.33203125" bestFit="1" customWidth="1"/>
    <col min="5" max="5" width="16.5546875" bestFit="1" customWidth="1"/>
    <col min="6" max="6" width="13.6640625" bestFit="1" customWidth="1"/>
    <col min="7" max="7" width="13.6640625" customWidth="1"/>
  </cols>
  <sheetData>
    <row r="1" spans="1:10" s="5" customFormat="1" ht="16.2" thickBot="1" x14ac:dyDescent="0.35">
      <c r="A1" s="31" t="s">
        <v>40</v>
      </c>
      <c r="B1" s="32" t="s">
        <v>38</v>
      </c>
      <c r="C1" s="32" t="s">
        <v>0</v>
      </c>
      <c r="D1" s="33" t="s">
        <v>12</v>
      </c>
      <c r="E1" s="33" t="s">
        <v>1</v>
      </c>
      <c r="F1" s="34" t="s">
        <v>2</v>
      </c>
      <c r="G1" s="36" t="s">
        <v>39</v>
      </c>
      <c r="I1" s="22" t="s">
        <v>29</v>
      </c>
      <c r="J1" s="21" t="s">
        <v>30</v>
      </c>
    </row>
    <row r="2" spans="1:10" ht="15" thickBot="1" x14ac:dyDescent="0.35">
      <c r="A2" s="73">
        <v>1</v>
      </c>
      <c r="B2" s="39">
        <v>1</v>
      </c>
      <c r="C2" s="11"/>
      <c r="D2" s="12"/>
      <c r="E2" s="12"/>
      <c r="F2" s="35" t="str">
        <f>IF(E2&gt;=2017,"Mini-Kids",IF(E2&gt;=2014,"Kids",IF(E2&gt;=2011,"Juniors 1",IF(E2&gt;=2006,"Juniors 2",IF(E2&gt;=1997,"Adults",IF(E2&gt;=1987,"Ü30","Ü40"))))))</f>
        <v>Ü40</v>
      </c>
      <c r="G2" s="37"/>
    </row>
    <row r="3" spans="1:10" ht="15" thickBot="1" x14ac:dyDescent="0.35">
      <c r="A3" s="74"/>
      <c r="B3" s="40">
        <v>2</v>
      </c>
      <c r="C3" s="15"/>
      <c r="D3" s="16"/>
      <c r="E3" s="16"/>
      <c r="F3" s="35" t="str">
        <f t="shared" ref="F3:F51" si="0">IF(E3&gt;=2017,"Mini-Kids",IF(E3&gt;=2014,"Kids",IF(E3&gt;=2011,"Juniors 1",IF(E3&gt;=2006,"Juniors 2",IF(E3&gt;=1997,"Adults",IF(E3&gt;=1987,"Ü30","Ü40"))))))</f>
        <v>Ü40</v>
      </c>
      <c r="G3" s="43"/>
    </row>
    <row r="4" spans="1:10" ht="15" thickBot="1" x14ac:dyDescent="0.35">
      <c r="A4" s="74"/>
      <c r="B4" s="40">
        <v>3</v>
      </c>
      <c r="C4" s="15"/>
      <c r="D4" s="16"/>
      <c r="E4" s="16"/>
      <c r="F4" s="35" t="str">
        <f t="shared" si="0"/>
        <v>Ü40</v>
      </c>
      <c r="G4" s="43"/>
    </row>
    <row r="5" spans="1:10" ht="15" thickBot="1" x14ac:dyDescent="0.35">
      <c r="A5" s="74"/>
      <c r="B5" s="40">
        <v>4</v>
      </c>
      <c r="C5" s="15"/>
      <c r="D5" s="16"/>
      <c r="E5" s="16"/>
      <c r="F5" s="35" t="str">
        <f t="shared" si="0"/>
        <v>Ü40</v>
      </c>
      <c r="G5" s="43"/>
    </row>
    <row r="6" spans="1:10" ht="15" thickBot="1" x14ac:dyDescent="0.35">
      <c r="A6" s="75"/>
      <c r="B6" s="41">
        <v>5</v>
      </c>
      <c r="C6" s="13"/>
      <c r="D6" s="14"/>
      <c r="E6" s="14"/>
      <c r="F6" s="35" t="str">
        <f t="shared" si="0"/>
        <v>Ü40</v>
      </c>
      <c r="G6" s="38"/>
    </row>
    <row r="7" spans="1:10" ht="15" thickBot="1" x14ac:dyDescent="0.35">
      <c r="A7" s="73">
        <v>2</v>
      </c>
      <c r="B7" s="39">
        <v>1</v>
      </c>
      <c r="C7" s="11"/>
      <c r="D7" s="12"/>
      <c r="E7" s="12"/>
      <c r="F7" s="35" t="str">
        <f t="shared" si="0"/>
        <v>Ü40</v>
      </c>
      <c r="G7" s="37"/>
    </row>
    <row r="8" spans="1:10" ht="15" thickBot="1" x14ac:dyDescent="0.35">
      <c r="A8" s="74"/>
      <c r="B8" s="40">
        <v>2</v>
      </c>
      <c r="C8" s="15"/>
      <c r="D8" s="16"/>
      <c r="E8" s="16"/>
      <c r="F8" s="35" t="str">
        <f t="shared" si="0"/>
        <v>Ü40</v>
      </c>
      <c r="G8" s="43"/>
    </row>
    <row r="9" spans="1:10" ht="15" thickBot="1" x14ac:dyDescent="0.35">
      <c r="A9" s="74"/>
      <c r="B9" s="40">
        <v>3</v>
      </c>
      <c r="C9" s="15"/>
      <c r="D9" s="16"/>
      <c r="E9" s="16"/>
      <c r="F9" s="35" t="str">
        <f t="shared" si="0"/>
        <v>Ü40</v>
      </c>
      <c r="G9" s="43"/>
    </row>
    <row r="10" spans="1:10" ht="15" thickBot="1" x14ac:dyDescent="0.35">
      <c r="A10" s="74"/>
      <c r="B10" s="40">
        <v>4</v>
      </c>
      <c r="C10" s="15"/>
      <c r="D10" s="16"/>
      <c r="E10" s="16"/>
      <c r="F10" s="35" t="str">
        <f t="shared" si="0"/>
        <v>Ü40</v>
      </c>
      <c r="G10" s="43"/>
    </row>
    <row r="11" spans="1:10" ht="15" thickBot="1" x14ac:dyDescent="0.35">
      <c r="A11" s="75"/>
      <c r="B11" s="41">
        <v>5</v>
      </c>
      <c r="C11" s="13"/>
      <c r="D11" s="14"/>
      <c r="E11" s="14"/>
      <c r="F11" s="35" t="str">
        <f t="shared" si="0"/>
        <v>Ü40</v>
      </c>
      <c r="G11" s="38"/>
    </row>
    <row r="12" spans="1:10" ht="15" thickBot="1" x14ac:dyDescent="0.35">
      <c r="A12" s="73">
        <v>3</v>
      </c>
      <c r="B12" s="39">
        <v>1</v>
      </c>
      <c r="C12" s="11"/>
      <c r="D12" s="12"/>
      <c r="E12" s="12"/>
      <c r="F12" s="35" t="str">
        <f t="shared" si="0"/>
        <v>Ü40</v>
      </c>
      <c r="G12" s="37"/>
    </row>
    <row r="13" spans="1:10" ht="15" thickBot="1" x14ac:dyDescent="0.35">
      <c r="A13" s="74"/>
      <c r="B13" s="40">
        <v>2</v>
      </c>
      <c r="C13" s="15"/>
      <c r="D13" s="16"/>
      <c r="E13" s="16"/>
      <c r="F13" s="35" t="str">
        <f t="shared" si="0"/>
        <v>Ü40</v>
      </c>
      <c r="G13" s="43"/>
    </row>
    <row r="14" spans="1:10" ht="15" thickBot="1" x14ac:dyDescent="0.35">
      <c r="A14" s="74"/>
      <c r="B14" s="40">
        <v>3</v>
      </c>
      <c r="C14" s="15"/>
      <c r="D14" s="16"/>
      <c r="E14" s="16"/>
      <c r="F14" s="35" t="str">
        <f t="shared" si="0"/>
        <v>Ü40</v>
      </c>
      <c r="G14" s="43"/>
    </row>
    <row r="15" spans="1:10" ht="15" thickBot="1" x14ac:dyDescent="0.35">
      <c r="A15" s="74"/>
      <c r="B15" s="40">
        <v>4</v>
      </c>
      <c r="C15" s="15"/>
      <c r="D15" s="16"/>
      <c r="E15" s="16"/>
      <c r="F15" s="35" t="str">
        <f t="shared" si="0"/>
        <v>Ü40</v>
      </c>
      <c r="G15" s="43"/>
    </row>
    <row r="16" spans="1:10" ht="15" thickBot="1" x14ac:dyDescent="0.35">
      <c r="A16" s="75"/>
      <c r="B16" s="41">
        <v>5</v>
      </c>
      <c r="C16" s="13"/>
      <c r="D16" s="14"/>
      <c r="E16" s="14"/>
      <c r="F16" s="35" t="str">
        <f t="shared" si="0"/>
        <v>Ü40</v>
      </c>
      <c r="G16" s="38"/>
    </row>
    <row r="17" spans="1:7" ht="15" thickBot="1" x14ac:dyDescent="0.35">
      <c r="A17" s="73">
        <v>4</v>
      </c>
      <c r="B17" s="39">
        <v>1</v>
      </c>
      <c r="C17" s="11"/>
      <c r="D17" s="12"/>
      <c r="E17" s="12"/>
      <c r="F17" s="35" t="str">
        <f t="shared" si="0"/>
        <v>Ü40</v>
      </c>
      <c r="G17" s="37"/>
    </row>
    <row r="18" spans="1:7" ht="15" thickBot="1" x14ac:dyDescent="0.35">
      <c r="A18" s="74"/>
      <c r="B18" s="40">
        <v>2</v>
      </c>
      <c r="C18" s="15"/>
      <c r="D18" s="16"/>
      <c r="E18" s="16"/>
      <c r="F18" s="35" t="str">
        <f t="shared" si="0"/>
        <v>Ü40</v>
      </c>
      <c r="G18" s="43"/>
    </row>
    <row r="19" spans="1:7" ht="15" thickBot="1" x14ac:dyDescent="0.35">
      <c r="A19" s="74"/>
      <c r="B19" s="40">
        <v>3</v>
      </c>
      <c r="C19" s="15"/>
      <c r="D19" s="16"/>
      <c r="E19" s="16"/>
      <c r="F19" s="35" t="str">
        <f t="shared" si="0"/>
        <v>Ü40</v>
      </c>
      <c r="G19" s="43"/>
    </row>
    <row r="20" spans="1:7" ht="15" thickBot="1" x14ac:dyDescent="0.35">
      <c r="A20" s="74"/>
      <c r="B20" s="40">
        <v>4</v>
      </c>
      <c r="C20" s="15"/>
      <c r="D20" s="16"/>
      <c r="E20" s="16"/>
      <c r="F20" s="35" t="str">
        <f t="shared" si="0"/>
        <v>Ü40</v>
      </c>
      <c r="G20" s="43"/>
    </row>
    <row r="21" spans="1:7" ht="15" thickBot="1" x14ac:dyDescent="0.35">
      <c r="A21" s="75"/>
      <c r="B21" s="41">
        <v>5</v>
      </c>
      <c r="C21" s="13"/>
      <c r="D21" s="14"/>
      <c r="E21" s="14"/>
      <c r="F21" s="35" t="str">
        <f t="shared" si="0"/>
        <v>Ü40</v>
      </c>
      <c r="G21" s="38"/>
    </row>
    <row r="22" spans="1:7" ht="15" thickBot="1" x14ac:dyDescent="0.35">
      <c r="A22" s="73">
        <v>5</v>
      </c>
      <c r="B22" s="39">
        <v>1</v>
      </c>
      <c r="C22" s="11"/>
      <c r="D22" s="12"/>
      <c r="E22" s="12"/>
      <c r="F22" s="35" t="str">
        <f t="shared" si="0"/>
        <v>Ü40</v>
      </c>
      <c r="G22" s="37"/>
    </row>
    <row r="23" spans="1:7" ht="15" thickBot="1" x14ac:dyDescent="0.35">
      <c r="A23" s="74"/>
      <c r="B23" s="40">
        <v>2</v>
      </c>
      <c r="C23" s="15"/>
      <c r="D23" s="16"/>
      <c r="E23" s="16"/>
      <c r="F23" s="35" t="str">
        <f t="shared" si="0"/>
        <v>Ü40</v>
      </c>
      <c r="G23" s="43"/>
    </row>
    <row r="24" spans="1:7" ht="15" thickBot="1" x14ac:dyDescent="0.35">
      <c r="A24" s="74"/>
      <c r="B24" s="40">
        <v>3</v>
      </c>
      <c r="C24" s="15"/>
      <c r="D24" s="16"/>
      <c r="E24" s="16"/>
      <c r="F24" s="35" t="str">
        <f t="shared" si="0"/>
        <v>Ü40</v>
      </c>
      <c r="G24" s="43"/>
    </row>
    <row r="25" spans="1:7" ht="15" thickBot="1" x14ac:dyDescent="0.35">
      <c r="A25" s="74"/>
      <c r="B25" s="40">
        <v>4</v>
      </c>
      <c r="C25" s="15"/>
      <c r="D25" s="16"/>
      <c r="E25" s="16"/>
      <c r="F25" s="35" t="str">
        <f t="shared" si="0"/>
        <v>Ü40</v>
      </c>
      <c r="G25" s="43"/>
    </row>
    <row r="26" spans="1:7" ht="15" thickBot="1" x14ac:dyDescent="0.35">
      <c r="A26" s="75"/>
      <c r="B26" s="41">
        <v>5</v>
      </c>
      <c r="C26" s="13"/>
      <c r="D26" s="14"/>
      <c r="E26" s="14"/>
      <c r="F26" s="35" t="str">
        <f t="shared" si="0"/>
        <v>Ü40</v>
      </c>
      <c r="G26" s="38"/>
    </row>
    <row r="27" spans="1:7" ht="15" thickBot="1" x14ac:dyDescent="0.35">
      <c r="A27" s="73">
        <v>6</v>
      </c>
      <c r="B27" s="39">
        <v>1</v>
      </c>
      <c r="C27" s="11"/>
      <c r="D27" s="12"/>
      <c r="E27" s="12"/>
      <c r="F27" s="35" t="str">
        <f t="shared" si="0"/>
        <v>Ü40</v>
      </c>
      <c r="G27" s="37"/>
    </row>
    <row r="28" spans="1:7" ht="15" thickBot="1" x14ac:dyDescent="0.35">
      <c r="A28" s="74"/>
      <c r="B28" s="40">
        <v>2</v>
      </c>
      <c r="C28" s="15"/>
      <c r="D28" s="16"/>
      <c r="E28" s="16"/>
      <c r="F28" s="35" t="str">
        <f t="shared" si="0"/>
        <v>Ü40</v>
      </c>
      <c r="G28" s="43"/>
    </row>
    <row r="29" spans="1:7" ht="15" thickBot="1" x14ac:dyDescent="0.35">
      <c r="A29" s="74"/>
      <c r="B29" s="40">
        <v>3</v>
      </c>
      <c r="C29" s="15"/>
      <c r="D29" s="16"/>
      <c r="E29" s="16"/>
      <c r="F29" s="35" t="str">
        <f t="shared" si="0"/>
        <v>Ü40</v>
      </c>
      <c r="G29" s="43"/>
    </row>
    <row r="30" spans="1:7" ht="15" thickBot="1" x14ac:dyDescent="0.35">
      <c r="A30" s="74"/>
      <c r="B30" s="40">
        <v>4</v>
      </c>
      <c r="C30" s="15"/>
      <c r="D30" s="16"/>
      <c r="E30" s="16"/>
      <c r="F30" s="35" t="str">
        <f t="shared" si="0"/>
        <v>Ü40</v>
      </c>
      <c r="G30" s="43"/>
    </row>
    <row r="31" spans="1:7" ht="15" thickBot="1" x14ac:dyDescent="0.35">
      <c r="A31" s="75"/>
      <c r="B31" s="41">
        <v>5</v>
      </c>
      <c r="C31" s="13"/>
      <c r="D31" s="14"/>
      <c r="E31" s="14"/>
      <c r="F31" s="35" t="str">
        <f t="shared" si="0"/>
        <v>Ü40</v>
      </c>
      <c r="G31" s="38"/>
    </row>
    <row r="32" spans="1:7" ht="15" thickBot="1" x14ac:dyDescent="0.35">
      <c r="A32" s="73">
        <v>7</v>
      </c>
      <c r="B32" s="39">
        <v>1</v>
      </c>
      <c r="C32" s="11"/>
      <c r="D32" s="12"/>
      <c r="E32" s="12"/>
      <c r="F32" s="35" t="str">
        <f t="shared" si="0"/>
        <v>Ü40</v>
      </c>
      <c r="G32" s="37"/>
    </row>
    <row r="33" spans="1:7" ht="15" thickBot="1" x14ac:dyDescent="0.35">
      <c r="A33" s="74"/>
      <c r="B33" s="40">
        <v>2</v>
      </c>
      <c r="C33" s="15"/>
      <c r="D33" s="16"/>
      <c r="E33" s="16"/>
      <c r="F33" s="35" t="str">
        <f t="shared" si="0"/>
        <v>Ü40</v>
      </c>
      <c r="G33" s="43"/>
    </row>
    <row r="34" spans="1:7" ht="15" thickBot="1" x14ac:dyDescent="0.35">
      <c r="A34" s="74"/>
      <c r="B34" s="40">
        <v>3</v>
      </c>
      <c r="C34" s="15"/>
      <c r="D34" s="16"/>
      <c r="E34" s="16"/>
      <c r="F34" s="35" t="str">
        <f t="shared" si="0"/>
        <v>Ü40</v>
      </c>
      <c r="G34" s="43"/>
    </row>
    <row r="35" spans="1:7" ht="15" thickBot="1" x14ac:dyDescent="0.35">
      <c r="A35" s="74"/>
      <c r="B35" s="40">
        <v>4</v>
      </c>
      <c r="C35" s="15"/>
      <c r="D35" s="16"/>
      <c r="E35" s="16"/>
      <c r="F35" s="35" t="str">
        <f t="shared" si="0"/>
        <v>Ü40</v>
      </c>
      <c r="G35" s="43"/>
    </row>
    <row r="36" spans="1:7" ht="15" thickBot="1" x14ac:dyDescent="0.35">
      <c r="A36" s="75"/>
      <c r="B36" s="41">
        <v>5</v>
      </c>
      <c r="C36" s="13"/>
      <c r="D36" s="14"/>
      <c r="E36" s="14"/>
      <c r="F36" s="35" t="str">
        <f t="shared" si="0"/>
        <v>Ü40</v>
      </c>
      <c r="G36" s="38"/>
    </row>
    <row r="37" spans="1:7" ht="15" thickBot="1" x14ac:dyDescent="0.35">
      <c r="A37" s="73">
        <v>8</v>
      </c>
      <c r="B37" s="39">
        <v>1</v>
      </c>
      <c r="C37" s="11"/>
      <c r="D37" s="12"/>
      <c r="E37" s="12"/>
      <c r="F37" s="35" t="str">
        <f t="shared" si="0"/>
        <v>Ü40</v>
      </c>
      <c r="G37" s="37"/>
    </row>
    <row r="38" spans="1:7" ht="15" thickBot="1" x14ac:dyDescent="0.35">
      <c r="A38" s="74"/>
      <c r="B38" s="40">
        <v>2</v>
      </c>
      <c r="C38" s="15"/>
      <c r="D38" s="16"/>
      <c r="E38" s="16"/>
      <c r="F38" s="35" t="str">
        <f t="shared" si="0"/>
        <v>Ü40</v>
      </c>
      <c r="G38" s="43"/>
    </row>
    <row r="39" spans="1:7" ht="15" thickBot="1" x14ac:dyDescent="0.35">
      <c r="A39" s="74"/>
      <c r="B39" s="40">
        <v>3</v>
      </c>
      <c r="C39" s="15"/>
      <c r="D39" s="16"/>
      <c r="E39" s="16"/>
      <c r="F39" s="35" t="str">
        <f t="shared" si="0"/>
        <v>Ü40</v>
      </c>
      <c r="G39" s="43"/>
    </row>
    <row r="40" spans="1:7" ht="15" thickBot="1" x14ac:dyDescent="0.35">
      <c r="A40" s="74"/>
      <c r="B40" s="40">
        <v>4</v>
      </c>
      <c r="C40" s="15"/>
      <c r="D40" s="16"/>
      <c r="E40" s="16"/>
      <c r="F40" s="35" t="str">
        <f t="shared" si="0"/>
        <v>Ü40</v>
      </c>
      <c r="G40" s="43"/>
    </row>
    <row r="41" spans="1:7" ht="15" thickBot="1" x14ac:dyDescent="0.35">
      <c r="A41" s="75"/>
      <c r="B41" s="41">
        <v>5</v>
      </c>
      <c r="C41" s="13"/>
      <c r="D41" s="14"/>
      <c r="E41" s="14"/>
      <c r="F41" s="35" t="str">
        <f t="shared" si="0"/>
        <v>Ü40</v>
      </c>
      <c r="G41" s="38"/>
    </row>
    <row r="42" spans="1:7" ht="15" thickBot="1" x14ac:dyDescent="0.35">
      <c r="A42" s="73">
        <v>9</v>
      </c>
      <c r="B42" s="39">
        <v>1</v>
      </c>
      <c r="C42" s="11"/>
      <c r="D42" s="12"/>
      <c r="E42" s="12"/>
      <c r="F42" s="35" t="str">
        <f t="shared" si="0"/>
        <v>Ü40</v>
      </c>
      <c r="G42" s="37"/>
    </row>
    <row r="43" spans="1:7" ht="15" thickBot="1" x14ac:dyDescent="0.35">
      <c r="A43" s="74"/>
      <c r="B43" s="40">
        <v>2</v>
      </c>
      <c r="C43" s="15"/>
      <c r="D43" s="16"/>
      <c r="E43" s="16"/>
      <c r="F43" s="35" t="str">
        <f t="shared" si="0"/>
        <v>Ü40</v>
      </c>
      <c r="G43" s="43"/>
    </row>
    <row r="44" spans="1:7" ht="15" thickBot="1" x14ac:dyDescent="0.35">
      <c r="A44" s="74"/>
      <c r="B44" s="40">
        <v>3</v>
      </c>
      <c r="C44" s="15"/>
      <c r="D44" s="16"/>
      <c r="E44" s="16"/>
      <c r="F44" s="35" t="str">
        <f t="shared" si="0"/>
        <v>Ü40</v>
      </c>
      <c r="G44" s="43"/>
    </row>
    <row r="45" spans="1:7" ht="15" thickBot="1" x14ac:dyDescent="0.35">
      <c r="A45" s="74"/>
      <c r="B45" s="40">
        <v>4</v>
      </c>
      <c r="C45" s="15"/>
      <c r="D45" s="16"/>
      <c r="E45" s="16"/>
      <c r="F45" s="35" t="str">
        <f t="shared" si="0"/>
        <v>Ü40</v>
      </c>
      <c r="G45" s="43"/>
    </row>
    <row r="46" spans="1:7" ht="15" thickBot="1" x14ac:dyDescent="0.35">
      <c r="A46" s="75"/>
      <c r="B46" s="41">
        <v>5</v>
      </c>
      <c r="C46" s="13"/>
      <c r="D46" s="14"/>
      <c r="E46" s="14"/>
      <c r="F46" s="35" t="str">
        <f t="shared" si="0"/>
        <v>Ü40</v>
      </c>
      <c r="G46" s="38"/>
    </row>
    <row r="47" spans="1:7" ht="15" thickBot="1" x14ac:dyDescent="0.35">
      <c r="A47" s="73">
        <v>10</v>
      </c>
      <c r="B47" s="39">
        <v>1</v>
      </c>
      <c r="C47" s="11"/>
      <c r="D47" s="12"/>
      <c r="E47" s="12"/>
      <c r="F47" s="35" t="str">
        <f t="shared" si="0"/>
        <v>Ü40</v>
      </c>
      <c r="G47" s="37"/>
    </row>
    <row r="48" spans="1:7" ht="15" thickBot="1" x14ac:dyDescent="0.35">
      <c r="A48" s="74"/>
      <c r="B48" s="40">
        <v>2</v>
      </c>
      <c r="C48" s="15"/>
      <c r="D48" s="16"/>
      <c r="E48" s="16"/>
      <c r="F48" s="35" t="str">
        <f t="shared" si="0"/>
        <v>Ü40</v>
      </c>
      <c r="G48" s="43"/>
    </row>
    <row r="49" spans="1:7" ht="15" thickBot="1" x14ac:dyDescent="0.35">
      <c r="A49" s="74"/>
      <c r="B49" s="40">
        <v>3</v>
      </c>
      <c r="C49" s="15"/>
      <c r="D49" s="16"/>
      <c r="E49" s="16"/>
      <c r="F49" s="35" t="str">
        <f t="shared" si="0"/>
        <v>Ü40</v>
      </c>
      <c r="G49" s="43"/>
    </row>
    <row r="50" spans="1:7" ht="15" thickBot="1" x14ac:dyDescent="0.35">
      <c r="A50" s="74"/>
      <c r="B50" s="40">
        <v>4</v>
      </c>
      <c r="C50" s="15"/>
      <c r="D50" s="16"/>
      <c r="E50" s="16"/>
      <c r="F50" s="35" t="str">
        <f t="shared" si="0"/>
        <v>Ü40</v>
      </c>
      <c r="G50" s="43"/>
    </row>
    <row r="51" spans="1:7" ht="15" thickBot="1" x14ac:dyDescent="0.35">
      <c r="A51" s="75"/>
      <c r="B51" s="41">
        <v>5</v>
      </c>
      <c r="C51" s="13"/>
      <c r="D51" s="14"/>
      <c r="E51" s="14"/>
      <c r="F51" s="35" t="str">
        <f t="shared" si="0"/>
        <v>Ü40</v>
      </c>
      <c r="G51" s="38"/>
    </row>
  </sheetData>
  <sheetProtection algorithmName="SHA-512" hashValue="n2GBV3BQD8VcpwAPtMG8L4dAlwq0LCdnKlK/p3TEB3+htywkKXj8rNAO3+xi7KG1RFYm/jR/g6zOs9mlHAHAJg==" saltValue="b9zPYEvY6BBlvgOvKvNZuw==" spinCount="100000" sheet="1" objects="1" scenarios="1" autoFilter="0"/>
  <autoFilter ref="A1:F1" xr:uid="{00000000-0009-0000-0000-000003000000}"/>
  <mergeCells count="10">
    <mergeCell ref="A32:A36"/>
    <mergeCell ref="A37:A41"/>
    <mergeCell ref="A42:A46"/>
    <mergeCell ref="A47:A51"/>
    <mergeCell ref="A2:A6"/>
    <mergeCell ref="A7:A11"/>
    <mergeCell ref="A12:A16"/>
    <mergeCell ref="A17:A21"/>
    <mergeCell ref="A22:A26"/>
    <mergeCell ref="A27:A31"/>
  </mergeCells>
  <hyperlinks>
    <hyperlink ref="J1" location="Anmeldebogen!A1" display="Startseite" xr:uid="{00000000-0004-0000-03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802"/>
  <sheetViews>
    <sheetView showGridLines="0" zoomScale="54" workbookViewId="0">
      <selection activeCell="E48" sqref="E48"/>
    </sheetView>
  </sheetViews>
  <sheetFormatPr baseColWidth="10" defaultRowHeight="14.4" x14ac:dyDescent="0.3"/>
  <cols>
    <col min="1" max="1" width="5.77734375" style="1" bestFit="1" customWidth="1"/>
    <col min="2" max="2" width="4.88671875" style="2" customWidth="1"/>
    <col min="3" max="3" width="11.77734375" bestFit="1" customWidth="1"/>
    <col min="4" max="4" width="13.109375" bestFit="1" customWidth="1"/>
    <col min="5" max="5" width="14.33203125" bestFit="1" customWidth="1"/>
    <col min="6" max="6" width="19.109375" bestFit="1" customWidth="1"/>
    <col min="7" max="7" width="13.44140625" bestFit="1" customWidth="1"/>
    <col min="8" max="8" width="13.44140625" customWidth="1"/>
    <col min="9" max="9" width="6" style="1" bestFit="1" customWidth="1"/>
    <col min="10" max="10" width="7" style="2" customWidth="1"/>
    <col min="11" max="11" width="10" bestFit="1" customWidth="1"/>
    <col min="12" max="12" width="12.33203125" bestFit="1" customWidth="1"/>
    <col min="13" max="13" width="12.109375" bestFit="1" customWidth="1"/>
    <col min="14" max="14" width="16.109375" bestFit="1" customWidth="1"/>
    <col min="15" max="16" width="11.44140625" customWidth="1"/>
    <col min="17" max="17" width="6" style="1" bestFit="1" customWidth="1"/>
    <col min="18" max="18" width="7.109375" style="2" customWidth="1"/>
    <col min="19" max="19" width="10" bestFit="1" customWidth="1"/>
    <col min="20" max="20" width="12.33203125" bestFit="1" customWidth="1"/>
    <col min="21" max="21" width="12.109375" bestFit="1" customWidth="1"/>
    <col min="22" max="22" width="16.109375" bestFit="1" customWidth="1"/>
    <col min="23" max="23" width="11.44140625" bestFit="1" customWidth="1"/>
    <col min="24" max="24" width="11.44140625" customWidth="1"/>
  </cols>
  <sheetData>
    <row r="1" spans="1:27" s="2" customFormat="1" x14ac:dyDescent="0.3">
      <c r="A1" s="85" t="s">
        <v>5</v>
      </c>
      <c r="B1" s="86"/>
      <c r="C1" s="87"/>
      <c r="D1" s="87"/>
      <c r="E1" s="87"/>
      <c r="F1" s="87"/>
      <c r="G1" s="88"/>
      <c r="H1" s="52"/>
      <c r="I1" s="85" t="s">
        <v>6</v>
      </c>
      <c r="J1" s="86"/>
      <c r="K1" s="87"/>
      <c r="L1" s="87"/>
      <c r="M1" s="87"/>
      <c r="N1" s="87"/>
      <c r="O1" s="88"/>
      <c r="P1" s="52"/>
      <c r="Q1" s="85" t="s">
        <v>7</v>
      </c>
      <c r="R1" s="86"/>
      <c r="S1" s="87"/>
      <c r="T1" s="87"/>
      <c r="U1" s="87"/>
      <c r="V1" s="87"/>
      <c r="W1" s="88"/>
      <c r="X1" s="42"/>
      <c r="Z1" s="22" t="s">
        <v>29</v>
      </c>
      <c r="AA1" s="21" t="s">
        <v>30</v>
      </c>
    </row>
    <row r="2" spans="1:27" ht="16.2" thickBot="1" x14ac:dyDescent="0.35">
      <c r="A2" s="49" t="s">
        <v>40</v>
      </c>
      <c r="B2" s="50" t="s">
        <v>38</v>
      </c>
      <c r="C2" s="51" t="s">
        <v>0</v>
      </c>
      <c r="D2" s="51" t="s">
        <v>12</v>
      </c>
      <c r="E2" s="51" t="s">
        <v>1</v>
      </c>
      <c r="F2" s="51" t="s">
        <v>3</v>
      </c>
      <c r="G2" s="53" t="s">
        <v>2</v>
      </c>
      <c r="H2" s="54" t="s">
        <v>39</v>
      </c>
      <c r="I2" s="49" t="s">
        <v>40</v>
      </c>
      <c r="J2" s="50" t="s">
        <v>38</v>
      </c>
      <c r="K2" s="51" t="s">
        <v>0</v>
      </c>
      <c r="L2" s="51" t="s">
        <v>12</v>
      </c>
      <c r="M2" s="51" t="s">
        <v>1</v>
      </c>
      <c r="N2" s="51" t="s">
        <v>3</v>
      </c>
      <c r="O2" s="53" t="s">
        <v>2</v>
      </c>
      <c r="P2" s="54" t="s">
        <v>39</v>
      </c>
      <c r="Q2" s="49" t="s">
        <v>40</v>
      </c>
      <c r="R2" s="50" t="s">
        <v>38</v>
      </c>
      <c r="S2" s="51" t="s">
        <v>0</v>
      </c>
      <c r="T2" s="51" t="s">
        <v>12</v>
      </c>
      <c r="U2" s="51" t="s">
        <v>1</v>
      </c>
      <c r="V2" s="51" t="s">
        <v>3</v>
      </c>
      <c r="W2" s="53" t="s">
        <v>2</v>
      </c>
      <c r="X2" s="56" t="s">
        <v>39</v>
      </c>
    </row>
    <row r="3" spans="1:27" x14ac:dyDescent="0.3">
      <c r="A3" s="82">
        <v>1</v>
      </c>
      <c r="B3" s="58">
        <v>1</v>
      </c>
      <c r="C3" s="19"/>
      <c r="D3" s="20"/>
      <c r="E3" s="20"/>
      <c r="F3" s="76"/>
      <c r="G3" s="55" t="str">
        <f>IF(E3&gt;=2017,"Mini-Kids",IF(E3&gt;=2014,"Kids",IF(E3&gt;=2011,"Juniors 1",IF(E3&gt;=2006,"Juniors 2",IF(E3&gt;=1997,"Adults",IF(E3&gt;=1987,"Ü30","Ü40"))))))</f>
        <v>Ü40</v>
      </c>
      <c r="H3" s="43"/>
      <c r="I3" s="79">
        <v>1</v>
      </c>
      <c r="J3" s="44">
        <v>1</v>
      </c>
      <c r="K3" s="19"/>
      <c r="L3" s="20"/>
      <c r="M3" s="20"/>
      <c r="N3" s="76"/>
      <c r="O3" s="55" t="str">
        <f>IF(M3&gt;=2017,"Mini-Kids",IF(M3&gt;=2014,"Kids",IF(M3&gt;=2011,"Juniors 1",IF(M3&gt;=2006,"Juniors 2",IF(M3&gt;=1997,"Adults",IF(M3&gt;=1987,"Ü30","Ü40"))))))</f>
        <v>Ü40</v>
      </c>
      <c r="P3" s="43"/>
      <c r="Q3" s="79">
        <v>1</v>
      </c>
      <c r="R3" s="45">
        <v>1</v>
      </c>
      <c r="S3" s="19"/>
      <c r="T3" s="20"/>
      <c r="U3" s="20"/>
      <c r="V3" s="76"/>
      <c r="W3" s="55" t="str">
        <f>IF(U3&gt;=2017,"Mini-Kids",IF(U3&gt;=2014,"Kids",IF(U3&gt;=2011,"Juniors 1",IF(U3&gt;=2006,"Juniors 2",IF(U3&gt;=1997,"Adults",IF(U3&gt;=1987,"Ü30","Ü40"))))))</f>
        <v>Ü40</v>
      </c>
      <c r="X3" s="43"/>
    </row>
    <row r="4" spans="1:27" x14ac:dyDescent="0.3">
      <c r="A4" s="83"/>
      <c r="B4" s="58">
        <v>2</v>
      </c>
      <c r="C4" s="15"/>
      <c r="D4" s="16"/>
      <c r="E4" s="16"/>
      <c r="F4" s="77"/>
      <c r="G4" s="55" t="str">
        <f t="shared" ref="G4:G67" si="0">IF(E4&gt;=2017,"Mini-Kids",IF(E4&gt;=2014,"Kids",IF(E4&gt;=2011,"Juniors 1",IF(E4&gt;=2006,"Juniors 2",IF(E4&gt;=1997,"Adults",IF(E4&gt;=1987,"Ü30","Ü40"))))))</f>
        <v>Ü40</v>
      </c>
      <c r="H4" s="43"/>
      <c r="I4" s="80"/>
      <c r="J4" s="44">
        <v>2</v>
      </c>
      <c r="K4" s="15"/>
      <c r="L4" s="16"/>
      <c r="M4" s="16"/>
      <c r="N4" s="77"/>
      <c r="O4" s="55" t="str">
        <f t="shared" ref="O4:O67" si="1">IF(M4&gt;=2017,"Mini-Kids",IF(M4&gt;=2014,"Kids",IF(M4&gt;=2011,"Juniors 1",IF(M4&gt;=2006,"Juniors 2",IF(M4&gt;=1997,"Adults",IF(M4&gt;=1987,"Ü30","Ü40"))))))</f>
        <v>Ü40</v>
      </c>
      <c r="P4" s="43"/>
      <c r="Q4" s="80"/>
      <c r="R4" s="46">
        <v>2</v>
      </c>
      <c r="S4" s="15"/>
      <c r="T4" s="16"/>
      <c r="U4" s="16"/>
      <c r="V4" s="77"/>
      <c r="W4" s="55" t="str">
        <f t="shared" ref="W4:W67" si="2">IF(U4&gt;=2017,"Mini-Kids",IF(U4&gt;=2014,"Kids",IF(U4&gt;=2011,"Juniors 1",IF(U4&gt;=2006,"Juniors 2",IF(U4&gt;=1997,"Adults",IF(U4&gt;=1987,"Ü30","Ü40"))))))</f>
        <v>Ü40</v>
      </c>
      <c r="X4" s="43"/>
    </row>
    <row r="5" spans="1:27" x14ac:dyDescent="0.3">
      <c r="A5" s="83"/>
      <c r="B5" s="58">
        <v>3</v>
      </c>
      <c r="C5" s="15"/>
      <c r="D5" s="16"/>
      <c r="E5" s="16"/>
      <c r="F5" s="77"/>
      <c r="G5" s="55" t="str">
        <f t="shared" si="0"/>
        <v>Ü40</v>
      </c>
      <c r="H5" s="43"/>
      <c r="I5" s="80"/>
      <c r="J5" s="44">
        <v>3</v>
      </c>
      <c r="K5" s="15"/>
      <c r="L5" s="16"/>
      <c r="M5" s="16"/>
      <c r="N5" s="77"/>
      <c r="O5" s="55" t="str">
        <f t="shared" si="1"/>
        <v>Ü40</v>
      </c>
      <c r="P5" s="43"/>
      <c r="Q5" s="80"/>
      <c r="R5" s="46">
        <v>3</v>
      </c>
      <c r="S5" s="15"/>
      <c r="T5" s="16"/>
      <c r="U5" s="16"/>
      <c r="V5" s="77"/>
      <c r="W5" s="55" t="str">
        <f t="shared" si="2"/>
        <v>Ü40</v>
      </c>
      <c r="X5" s="43"/>
    </row>
    <row r="6" spans="1:27" x14ac:dyDescent="0.3">
      <c r="A6" s="83"/>
      <c r="B6" s="58">
        <v>4</v>
      </c>
      <c r="C6" s="15"/>
      <c r="D6" s="16"/>
      <c r="E6" s="16"/>
      <c r="F6" s="77"/>
      <c r="G6" s="55" t="str">
        <f t="shared" si="0"/>
        <v>Ü40</v>
      </c>
      <c r="H6" s="43"/>
      <c r="I6" s="80"/>
      <c r="J6" s="44">
        <v>4</v>
      </c>
      <c r="K6" s="15"/>
      <c r="L6" s="16"/>
      <c r="M6" s="16"/>
      <c r="N6" s="77"/>
      <c r="O6" s="55" t="str">
        <f t="shared" si="1"/>
        <v>Ü40</v>
      </c>
      <c r="P6" s="43"/>
      <c r="Q6" s="80"/>
      <c r="R6" s="46">
        <v>4</v>
      </c>
      <c r="S6" s="15"/>
      <c r="T6" s="16"/>
      <c r="U6" s="16"/>
      <c r="V6" s="77"/>
      <c r="W6" s="55" t="str">
        <f t="shared" si="2"/>
        <v>Ü40</v>
      </c>
      <c r="X6" s="43"/>
    </row>
    <row r="7" spans="1:27" x14ac:dyDescent="0.3">
      <c r="A7" s="83"/>
      <c r="B7" s="58">
        <v>5</v>
      </c>
      <c r="C7" s="15"/>
      <c r="D7" s="16"/>
      <c r="E7" s="16"/>
      <c r="F7" s="77"/>
      <c r="G7" s="55" t="str">
        <f t="shared" si="0"/>
        <v>Ü40</v>
      </c>
      <c r="H7" s="43"/>
      <c r="I7" s="80"/>
      <c r="J7" s="44">
        <v>5</v>
      </c>
      <c r="K7" s="15"/>
      <c r="L7" s="16"/>
      <c r="M7" s="16"/>
      <c r="N7" s="77"/>
      <c r="O7" s="55" t="str">
        <f t="shared" si="1"/>
        <v>Ü40</v>
      </c>
      <c r="P7" s="43"/>
      <c r="Q7" s="80"/>
      <c r="R7" s="46">
        <v>5</v>
      </c>
      <c r="S7" s="15"/>
      <c r="T7" s="16"/>
      <c r="U7" s="16"/>
      <c r="V7" s="77"/>
      <c r="W7" s="55" t="str">
        <f t="shared" si="2"/>
        <v>Ü40</v>
      </c>
      <c r="X7" s="43"/>
    </row>
    <row r="8" spans="1:27" x14ac:dyDescent="0.3">
      <c r="A8" s="83"/>
      <c r="B8" s="58">
        <v>6</v>
      </c>
      <c r="C8" s="15"/>
      <c r="D8" s="16"/>
      <c r="E8" s="16"/>
      <c r="F8" s="77"/>
      <c r="G8" s="55" t="str">
        <f t="shared" si="0"/>
        <v>Ü40</v>
      </c>
      <c r="H8" s="43"/>
      <c r="I8" s="80"/>
      <c r="J8" s="44">
        <v>6</v>
      </c>
      <c r="K8" s="15"/>
      <c r="L8" s="16"/>
      <c r="M8" s="16"/>
      <c r="N8" s="77"/>
      <c r="O8" s="55" t="str">
        <f t="shared" si="1"/>
        <v>Ü40</v>
      </c>
      <c r="P8" s="43"/>
      <c r="Q8" s="80"/>
      <c r="R8" s="46">
        <v>6</v>
      </c>
      <c r="S8" s="15"/>
      <c r="T8" s="16"/>
      <c r="U8" s="16"/>
      <c r="V8" s="77"/>
      <c r="W8" s="55" t="str">
        <f t="shared" si="2"/>
        <v>Ü40</v>
      </c>
      <c r="X8" s="43"/>
    </row>
    <row r="9" spans="1:27" x14ac:dyDescent="0.3">
      <c r="A9" s="83"/>
      <c r="B9" s="58">
        <v>7</v>
      </c>
      <c r="C9" s="15"/>
      <c r="D9" s="16"/>
      <c r="E9" s="16"/>
      <c r="F9" s="77"/>
      <c r="G9" s="55" t="str">
        <f t="shared" si="0"/>
        <v>Ü40</v>
      </c>
      <c r="H9" s="43"/>
      <c r="I9" s="80"/>
      <c r="J9" s="44">
        <v>7</v>
      </c>
      <c r="K9" s="15"/>
      <c r="L9" s="16"/>
      <c r="M9" s="16"/>
      <c r="N9" s="77"/>
      <c r="O9" s="55" t="str">
        <f t="shared" si="1"/>
        <v>Ü40</v>
      </c>
      <c r="P9" s="43"/>
      <c r="Q9" s="80"/>
      <c r="R9" s="46">
        <v>7</v>
      </c>
      <c r="S9" s="15"/>
      <c r="T9" s="16"/>
      <c r="U9" s="16"/>
      <c r="V9" s="77"/>
      <c r="W9" s="55" t="str">
        <f t="shared" si="2"/>
        <v>Ü40</v>
      </c>
      <c r="X9" s="43"/>
    </row>
    <row r="10" spans="1:27" x14ac:dyDescent="0.3">
      <c r="A10" s="83"/>
      <c r="B10" s="58">
        <v>8</v>
      </c>
      <c r="C10" s="15"/>
      <c r="D10" s="16"/>
      <c r="E10" s="16"/>
      <c r="F10" s="77"/>
      <c r="G10" s="55" t="str">
        <f t="shared" si="0"/>
        <v>Ü40</v>
      </c>
      <c r="H10" s="43"/>
      <c r="I10" s="80"/>
      <c r="J10" s="44">
        <v>8</v>
      </c>
      <c r="K10" s="15"/>
      <c r="L10" s="16"/>
      <c r="M10" s="16"/>
      <c r="N10" s="77"/>
      <c r="O10" s="55" t="str">
        <f t="shared" si="1"/>
        <v>Ü40</v>
      </c>
      <c r="P10" s="43"/>
      <c r="Q10" s="80"/>
      <c r="R10" s="46">
        <v>8</v>
      </c>
      <c r="S10" s="15"/>
      <c r="T10" s="16"/>
      <c r="U10" s="16"/>
      <c r="V10" s="77"/>
      <c r="W10" s="55" t="str">
        <f t="shared" si="2"/>
        <v>Ü40</v>
      </c>
      <c r="X10" s="43"/>
    </row>
    <row r="11" spans="1:27" x14ac:dyDescent="0.3">
      <c r="A11" s="83"/>
      <c r="B11" s="58">
        <v>9</v>
      </c>
      <c r="C11" s="15"/>
      <c r="D11" s="16"/>
      <c r="E11" s="16"/>
      <c r="F11" s="77"/>
      <c r="G11" s="55" t="str">
        <f t="shared" si="0"/>
        <v>Ü40</v>
      </c>
      <c r="H11" s="43"/>
      <c r="I11" s="80"/>
      <c r="J11" s="44">
        <v>9</v>
      </c>
      <c r="K11" s="15"/>
      <c r="L11" s="16"/>
      <c r="M11" s="16"/>
      <c r="N11" s="77"/>
      <c r="O11" s="55" t="str">
        <f t="shared" si="1"/>
        <v>Ü40</v>
      </c>
      <c r="P11" s="43"/>
      <c r="Q11" s="80"/>
      <c r="R11" s="46">
        <v>9</v>
      </c>
      <c r="S11" s="15"/>
      <c r="T11" s="16"/>
      <c r="U11" s="16"/>
      <c r="V11" s="77"/>
      <c r="W11" s="55" t="str">
        <f t="shared" si="2"/>
        <v>Ü40</v>
      </c>
      <c r="X11" s="43"/>
    </row>
    <row r="12" spans="1:27" x14ac:dyDescent="0.3">
      <c r="A12" s="83"/>
      <c r="B12" s="58">
        <v>10</v>
      </c>
      <c r="C12" s="15"/>
      <c r="D12" s="16"/>
      <c r="E12" s="16"/>
      <c r="F12" s="77"/>
      <c r="G12" s="55" t="str">
        <f t="shared" si="0"/>
        <v>Ü40</v>
      </c>
      <c r="H12" s="43"/>
      <c r="I12" s="80"/>
      <c r="J12" s="44">
        <v>10</v>
      </c>
      <c r="K12" s="15"/>
      <c r="L12" s="16"/>
      <c r="M12" s="16"/>
      <c r="N12" s="77"/>
      <c r="O12" s="55" t="str">
        <f t="shared" si="1"/>
        <v>Ü40</v>
      </c>
      <c r="P12" s="43"/>
      <c r="Q12" s="80"/>
      <c r="R12" s="46">
        <v>10</v>
      </c>
      <c r="S12" s="15"/>
      <c r="T12" s="16"/>
      <c r="U12" s="16"/>
      <c r="V12" s="77"/>
      <c r="W12" s="55" t="str">
        <f t="shared" si="2"/>
        <v>Ü40</v>
      </c>
      <c r="X12" s="43"/>
    </row>
    <row r="13" spans="1:27" x14ac:dyDescent="0.3">
      <c r="A13" s="83"/>
      <c r="B13" s="58">
        <v>11</v>
      </c>
      <c r="C13" s="15"/>
      <c r="D13" s="16"/>
      <c r="E13" s="16"/>
      <c r="F13" s="77"/>
      <c r="G13" s="55" t="str">
        <f t="shared" si="0"/>
        <v>Ü40</v>
      </c>
      <c r="H13" s="43"/>
      <c r="I13" s="80"/>
      <c r="J13" s="44">
        <v>11</v>
      </c>
      <c r="K13" s="15"/>
      <c r="L13" s="16"/>
      <c r="M13" s="16"/>
      <c r="N13" s="77"/>
      <c r="O13" s="55" t="str">
        <f t="shared" si="1"/>
        <v>Ü40</v>
      </c>
      <c r="P13" s="43"/>
      <c r="Q13" s="80"/>
      <c r="R13" s="46">
        <v>11</v>
      </c>
      <c r="S13" s="15"/>
      <c r="T13" s="16"/>
      <c r="U13" s="16"/>
      <c r="V13" s="77"/>
      <c r="W13" s="55" t="str">
        <f t="shared" si="2"/>
        <v>Ü40</v>
      </c>
      <c r="X13" s="43"/>
    </row>
    <row r="14" spans="1:27" x14ac:dyDescent="0.3">
      <c r="A14" s="83"/>
      <c r="B14" s="58">
        <v>12</v>
      </c>
      <c r="C14" s="15"/>
      <c r="D14" s="16"/>
      <c r="E14" s="16"/>
      <c r="F14" s="77"/>
      <c r="G14" s="55" t="str">
        <f t="shared" si="0"/>
        <v>Ü40</v>
      </c>
      <c r="H14" s="43"/>
      <c r="I14" s="80"/>
      <c r="J14" s="44">
        <v>12</v>
      </c>
      <c r="K14" s="15"/>
      <c r="L14" s="16"/>
      <c r="M14" s="16"/>
      <c r="N14" s="77"/>
      <c r="O14" s="55" t="str">
        <f t="shared" si="1"/>
        <v>Ü40</v>
      </c>
      <c r="P14" s="43"/>
      <c r="Q14" s="80"/>
      <c r="R14" s="46">
        <v>12</v>
      </c>
      <c r="S14" s="15"/>
      <c r="T14" s="16"/>
      <c r="U14" s="16"/>
      <c r="V14" s="77"/>
      <c r="W14" s="55" t="str">
        <f t="shared" si="2"/>
        <v>Ü40</v>
      </c>
      <c r="X14" s="43"/>
    </row>
    <row r="15" spans="1:27" x14ac:dyDescent="0.3">
      <c r="A15" s="83"/>
      <c r="B15" s="58">
        <v>13</v>
      </c>
      <c r="C15" s="15"/>
      <c r="D15" s="16"/>
      <c r="E15" s="16"/>
      <c r="F15" s="77"/>
      <c r="G15" s="55" t="str">
        <f t="shared" si="0"/>
        <v>Ü40</v>
      </c>
      <c r="H15" s="43"/>
      <c r="I15" s="80"/>
      <c r="J15" s="44">
        <v>13</v>
      </c>
      <c r="K15" s="15"/>
      <c r="L15" s="16"/>
      <c r="M15" s="16"/>
      <c r="N15" s="77"/>
      <c r="O15" s="55" t="str">
        <f t="shared" si="1"/>
        <v>Ü40</v>
      </c>
      <c r="P15" s="43"/>
      <c r="Q15" s="80"/>
      <c r="R15" s="46">
        <v>13</v>
      </c>
      <c r="S15" s="15"/>
      <c r="T15" s="16"/>
      <c r="U15" s="16"/>
      <c r="V15" s="77"/>
      <c r="W15" s="55" t="str">
        <f t="shared" si="2"/>
        <v>Ü40</v>
      </c>
      <c r="X15" s="43"/>
    </row>
    <row r="16" spans="1:27" x14ac:dyDescent="0.3">
      <c r="A16" s="83"/>
      <c r="B16" s="58">
        <v>14</v>
      </c>
      <c r="C16" s="15"/>
      <c r="D16" s="16"/>
      <c r="E16" s="16"/>
      <c r="F16" s="77"/>
      <c r="G16" s="55" t="str">
        <f t="shared" si="0"/>
        <v>Ü40</v>
      </c>
      <c r="H16" s="43"/>
      <c r="I16" s="80"/>
      <c r="J16" s="44">
        <v>14</v>
      </c>
      <c r="K16" s="15"/>
      <c r="L16" s="16"/>
      <c r="M16" s="16"/>
      <c r="N16" s="77"/>
      <c r="O16" s="55" t="str">
        <f t="shared" si="1"/>
        <v>Ü40</v>
      </c>
      <c r="P16" s="43"/>
      <c r="Q16" s="80"/>
      <c r="R16" s="46">
        <v>14</v>
      </c>
      <c r="S16" s="15"/>
      <c r="T16" s="16"/>
      <c r="U16" s="16"/>
      <c r="V16" s="77"/>
      <c r="W16" s="55" t="str">
        <f t="shared" si="2"/>
        <v>Ü40</v>
      </c>
      <c r="X16" s="43"/>
    </row>
    <row r="17" spans="1:24" x14ac:dyDescent="0.3">
      <c r="A17" s="83"/>
      <c r="B17" s="58">
        <v>15</v>
      </c>
      <c r="C17" s="15"/>
      <c r="D17" s="16"/>
      <c r="E17" s="16"/>
      <c r="F17" s="77"/>
      <c r="G17" s="55" t="str">
        <f t="shared" si="0"/>
        <v>Ü40</v>
      </c>
      <c r="H17" s="43"/>
      <c r="I17" s="80"/>
      <c r="J17" s="44">
        <v>15</v>
      </c>
      <c r="K17" s="15"/>
      <c r="L17" s="16"/>
      <c r="M17" s="16"/>
      <c r="N17" s="77"/>
      <c r="O17" s="55" t="str">
        <f t="shared" si="1"/>
        <v>Ü40</v>
      </c>
      <c r="P17" s="43"/>
      <c r="Q17" s="80"/>
      <c r="R17" s="46">
        <v>15</v>
      </c>
      <c r="S17" s="15"/>
      <c r="T17" s="16"/>
      <c r="U17" s="16"/>
      <c r="V17" s="77"/>
      <c r="W17" s="55" t="str">
        <f t="shared" si="2"/>
        <v>Ü40</v>
      </c>
      <c r="X17" s="43"/>
    </row>
    <row r="18" spans="1:24" ht="15" thickBot="1" x14ac:dyDescent="0.35">
      <c r="A18" s="84"/>
      <c r="B18" s="59">
        <v>16</v>
      </c>
      <c r="C18" s="13"/>
      <c r="D18" s="14"/>
      <c r="E18" s="14"/>
      <c r="F18" s="78"/>
      <c r="G18" s="66" t="str">
        <f t="shared" si="0"/>
        <v>Ü40</v>
      </c>
      <c r="H18" s="66"/>
      <c r="I18" s="80"/>
      <c r="J18" s="44">
        <v>16</v>
      </c>
      <c r="K18" s="15"/>
      <c r="L18" s="16"/>
      <c r="M18" s="16"/>
      <c r="N18" s="77"/>
      <c r="O18" s="55" t="str">
        <f t="shared" si="1"/>
        <v>Ü40</v>
      </c>
      <c r="P18" s="43"/>
      <c r="Q18" s="80"/>
      <c r="R18" s="46">
        <v>16</v>
      </c>
      <c r="S18" s="15"/>
      <c r="T18" s="16"/>
      <c r="U18" s="16"/>
      <c r="V18" s="77"/>
      <c r="W18" s="55" t="str">
        <f t="shared" si="2"/>
        <v>Ü40</v>
      </c>
      <c r="X18" s="43"/>
    </row>
    <row r="19" spans="1:24" x14ac:dyDescent="0.3">
      <c r="A19" s="82">
        <v>2</v>
      </c>
      <c r="B19" s="60">
        <v>1</v>
      </c>
      <c r="C19" s="11"/>
      <c r="D19" s="12"/>
      <c r="E19" s="12"/>
      <c r="F19" s="76"/>
      <c r="G19" s="55" t="str">
        <f t="shared" si="0"/>
        <v>Ü40</v>
      </c>
      <c r="H19" s="67"/>
      <c r="I19" s="80"/>
      <c r="J19" s="44">
        <v>17</v>
      </c>
      <c r="K19" s="15"/>
      <c r="L19" s="16"/>
      <c r="M19" s="16"/>
      <c r="N19" s="77"/>
      <c r="O19" s="55" t="str">
        <f t="shared" si="1"/>
        <v>Ü40</v>
      </c>
      <c r="P19" s="43"/>
      <c r="Q19" s="80"/>
      <c r="R19" s="46">
        <v>17</v>
      </c>
      <c r="S19" s="15"/>
      <c r="T19" s="16"/>
      <c r="U19" s="16"/>
      <c r="V19" s="77"/>
      <c r="W19" s="55" t="str">
        <f t="shared" si="2"/>
        <v>Ü40</v>
      </c>
      <c r="X19" s="43"/>
    </row>
    <row r="20" spans="1:24" x14ac:dyDescent="0.3">
      <c r="A20" s="83"/>
      <c r="B20" s="58">
        <v>2</v>
      </c>
      <c r="C20" s="15"/>
      <c r="D20" s="16"/>
      <c r="E20" s="16"/>
      <c r="F20" s="77"/>
      <c r="G20" s="55" t="str">
        <f t="shared" si="0"/>
        <v>Ü40</v>
      </c>
      <c r="H20" s="43"/>
      <c r="I20" s="80"/>
      <c r="J20" s="44">
        <v>18</v>
      </c>
      <c r="K20" s="15"/>
      <c r="L20" s="16"/>
      <c r="M20" s="16"/>
      <c r="N20" s="77"/>
      <c r="O20" s="55" t="str">
        <f t="shared" si="1"/>
        <v>Ü40</v>
      </c>
      <c r="P20" s="43"/>
      <c r="Q20" s="80"/>
      <c r="R20" s="46">
        <v>18</v>
      </c>
      <c r="S20" s="15"/>
      <c r="T20" s="16"/>
      <c r="U20" s="16"/>
      <c r="V20" s="77"/>
      <c r="W20" s="55" t="str">
        <f t="shared" si="2"/>
        <v>Ü40</v>
      </c>
      <c r="X20" s="43"/>
    </row>
    <row r="21" spans="1:24" x14ac:dyDescent="0.3">
      <c r="A21" s="83"/>
      <c r="B21" s="58">
        <v>3</v>
      </c>
      <c r="C21" s="15"/>
      <c r="D21" s="16"/>
      <c r="E21" s="16"/>
      <c r="F21" s="77"/>
      <c r="G21" s="55" t="str">
        <f t="shared" si="0"/>
        <v>Ü40</v>
      </c>
      <c r="H21" s="43"/>
      <c r="I21" s="80"/>
      <c r="J21" s="44">
        <v>19</v>
      </c>
      <c r="K21" s="15"/>
      <c r="L21" s="16"/>
      <c r="M21" s="16"/>
      <c r="N21" s="77"/>
      <c r="O21" s="55" t="str">
        <f t="shared" si="1"/>
        <v>Ü40</v>
      </c>
      <c r="P21" s="43"/>
      <c r="Q21" s="80"/>
      <c r="R21" s="46">
        <v>19</v>
      </c>
      <c r="S21" s="15"/>
      <c r="T21" s="16"/>
      <c r="U21" s="16"/>
      <c r="V21" s="77"/>
      <c r="W21" s="55" t="str">
        <f t="shared" si="2"/>
        <v>Ü40</v>
      </c>
      <c r="X21" s="43"/>
    </row>
    <row r="22" spans="1:24" x14ac:dyDescent="0.3">
      <c r="A22" s="83"/>
      <c r="B22" s="58">
        <v>4</v>
      </c>
      <c r="C22" s="15"/>
      <c r="D22" s="16"/>
      <c r="E22" s="16"/>
      <c r="F22" s="77"/>
      <c r="G22" s="55" t="str">
        <f t="shared" si="0"/>
        <v>Ü40</v>
      </c>
      <c r="H22" s="43"/>
      <c r="I22" s="80"/>
      <c r="J22" s="44">
        <v>20</v>
      </c>
      <c r="K22" s="15"/>
      <c r="L22" s="16"/>
      <c r="M22" s="16"/>
      <c r="N22" s="77"/>
      <c r="O22" s="55" t="str">
        <f t="shared" si="1"/>
        <v>Ü40</v>
      </c>
      <c r="P22" s="43"/>
      <c r="Q22" s="80"/>
      <c r="R22" s="46">
        <v>20</v>
      </c>
      <c r="S22" s="15"/>
      <c r="T22" s="16"/>
      <c r="U22" s="16"/>
      <c r="V22" s="77"/>
      <c r="W22" s="55" t="str">
        <f t="shared" si="2"/>
        <v>Ü40</v>
      </c>
      <c r="X22" s="43"/>
    </row>
    <row r="23" spans="1:24" x14ac:dyDescent="0.3">
      <c r="A23" s="83"/>
      <c r="B23" s="58">
        <v>5</v>
      </c>
      <c r="C23" s="15"/>
      <c r="D23" s="16"/>
      <c r="E23" s="16"/>
      <c r="F23" s="77"/>
      <c r="G23" s="55" t="str">
        <f t="shared" si="0"/>
        <v>Ü40</v>
      </c>
      <c r="H23" s="43"/>
      <c r="I23" s="80"/>
      <c r="J23" s="44">
        <v>21</v>
      </c>
      <c r="K23" s="15"/>
      <c r="L23" s="16"/>
      <c r="M23" s="16"/>
      <c r="N23" s="77"/>
      <c r="O23" s="55" t="str">
        <f t="shared" si="1"/>
        <v>Ü40</v>
      </c>
      <c r="P23" s="43"/>
      <c r="Q23" s="80"/>
      <c r="R23" s="46">
        <v>21</v>
      </c>
      <c r="S23" s="15"/>
      <c r="T23" s="16"/>
      <c r="U23" s="16"/>
      <c r="V23" s="77"/>
      <c r="W23" s="55" t="str">
        <f t="shared" si="2"/>
        <v>Ü40</v>
      </c>
      <c r="X23" s="43"/>
    </row>
    <row r="24" spans="1:24" x14ac:dyDescent="0.3">
      <c r="A24" s="83"/>
      <c r="B24" s="58">
        <v>6</v>
      </c>
      <c r="C24" s="15"/>
      <c r="D24" s="16"/>
      <c r="E24" s="16"/>
      <c r="F24" s="77"/>
      <c r="G24" s="55" t="str">
        <f t="shared" si="0"/>
        <v>Ü40</v>
      </c>
      <c r="H24" s="43"/>
      <c r="I24" s="80"/>
      <c r="J24" s="44">
        <v>22</v>
      </c>
      <c r="K24" s="15"/>
      <c r="L24" s="16"/>
      <c r="M24" s="16"/>
      <c r="N24" s="77"/>
      <c r="O24" s="55" t="str">
        <f t="shared" si="1"/>
        <v>Ü40</v>
      </c>
      <c r="P24" s="43"/>
      <c r="Q24" s="80"/>
      <c r="R24" s="46">
        <v>22</v>
      </c>
      <c r="S24" s="15"/>
      <c r="T24" s="16"/>
      <c r="U24" s="16"/>
      <c r="V24" s="77"/>
      <c r="W24" s="55" t="str">
        <f t="shared" si="2"/>
        <v>Ü40</v>
      </c>
      <c r="X24" s="43"/>
    </row>
    <row r="25" spans="1:24" x14ac:dyDescent="0.3">
      <c r="A25" s="83"/>
      <c r="B25" s="58">
        <v>7</v>
      </c>
      <c r="C25" s="15"/>
      <c r="D25" s="16"/>
      <c r="E25" s="16"/>
      <c r="F25" s="77"/>
      <c r="G25" s="55" t="str">
        <f t="shared" si="0"/>
        <v>Ü40</v>
      </c>
      <c r="H25" s="43"/>
      <c r="I25" s="80"/>
      <c r="J25" s="44">
        <v>23</v>
      </c>
      <c r="K25" s="15"/>
      <c r="L25" s="16"/>
      <c r="M25" s="16"/>
      <c r="N25" s="77"/>
      <c r="O25" s="55" t="str">
        <f t="shared" si="1"/>
        <v>Ü40</v>
      </c>
      <c r="P25" s="43"/>
      <c r="Q25" s="80"/>
      <c r="R25" s="46">
        <v>23</v>
      </c>
      <c r="S25" s="15"/>
      <c r="T25" s="16"/>
      <c r="U25" s="16"/>
      <c r="V25" s="77"/>
      <c r="W25" s="55" t="str">
        <f t="shared" si="2"/>
        <v>Ü40</v>
      </c>
      <c r="X25" s="43"/>
    </row>
    <row r="26" spans="1:24" x14ac:dyDescent="0.3">
      <c r="A26" s="83"/>
      <c r="B26" s="58">
        <v>8</v>
      </c>
      <c r="C26" s="15"/>
      <c r="D26" s="16"/>
      <c r="E26" s="16"/>
      <c r="F26" s="77"/>
      <c r="G26" s="55" t="str">
        <f t="shared" si="0"/>
        <v>Ü40</v>
      </c>
      <c r="H26" s="43"/>
      <c r="I26" s="80"/>
      <c r="J26" s="44">
        <v>24</v>
      </c>
      <c r="K26" s="15"/>
      <c r="L26" s="16"/>
      <c r="M26" s="16"/>
      <c r="N26" s="77"/>
      <c r="O26" s="55" t="str">
        <f t="shared" si="1"/>
        <v>Ü40</v>
      </c>
      <c r="P26" s="43"/>
      <c r="Q26" s="80"/>
      <c r="R26" s="46">
        <v>24</v>
      </c>
      <c r="S26" s="15"/>
      <c r="T26" s="16"/>
      <c r="U26" s="16"/>
      <c r="V26" s="77"/>
      <c r="W26" s="55" t="str">
        <f t="shared" si="2"/>
        <v>Ü40</v>
      </c>
      <c r="X26" s="43"/>
    </row>
    <row r="27" spans="1:24" x14ac:dyDescent="0.3">
      <c r="A27" s="83"/>
      <c r="B27" s="58">
        <v>9</v>
      </c>
      <c r="C27" s="15"/>
      <c r="D27" s="16"/>
      <c r="E27" s="16"/>
      <c r="F27" s="77"/>
      <c r="G27" s="55" t="str">
        <f t="shared" si="0"/>
        <v>Ü40</v>
      </c>
      <c r="H27" s="43"/>
      <c r="I27" s="80"/>
      <c r="J27" s="44">
        <v>25</v>
      </c>
      <c r="K27" s="15"/>
      <c r="L27" s="16"/>
      <c r="M27" s="16"/>
      <c r="N27" s="77"/>
      <c r="O27" s="55" t="str">
        <f t="shared" si="1"/>
        <v>Ü40</v>
      </c>
      <c r="P27" s="43"/>
      <c r="Q27" s="80"/>
      <c r="R27" s="46">
        <v>25</v>
      </c>
      <c r="S27" s="15"/>
      <c r="T27" s="16"/>
      <c r="U27" s="16"/>
      <c r="V27" s="77"/>
      <c r="W27" s="55" t="str">
        <f t="shared" si="2"/>
        <v>Ü40</v>
      </c>
      <c r="X27" s="43"/>
    </row>
    <row r="28" spans="1:24" x14ac:dyDescent="0.3">
      <c r="A28" s="83"/>
      <c r="B28" s="58">
        <v>10</v>
      </c>
      <c r="C28" s="15"/>
      <c r="D28" s="16"/>
      <c r="E28" s="16"/>
      <c r="F28" s="77"/>
      <c r="G28" s="55" t="str">
        <f t="shared" si="0"/>
        <v>Ü40</v>
      </c>
      <c r="H28" s="43"/>
      <c r="I28" s="80"/>
      <c r="J28" s="44">
        <v>26</v>
      </c>
      <c r="K28" s="15"/>
      <c r="L28" s="16"/>
      <c r="M28" s="16"/>
      <c r="N28" s="77"/>
      <c r="O28" s="55" t="str">
        <f t="shared" si="1"/>
        <v>Ü40</v>
      </c>
      <c r="P28" s="43"/>
      <c r="Q28" s="80"/>
      <c r="R28" s="46">
        <v>26</v>
      </c>
      <c r="S28" s="15"/>
      <c r="T28" s="16"/>
      <c r="U28" s="16"/>
      <c r="V28" s="77"/>
      <c r="W28" s="55" t="str">
        <f t="shared" si="2"/>
        <v>Ü40</v>
      </c>
      <c r="X28" s="43"/>
    </row>
    <row r="29" spans="1:24" x14ac:dyDescent="0.3">
      <c r="A29" s="83"/>
      <c r="B29" s="58">
        <v>11</v>
      </c>
      <c r="C29" s="15"/>
      <c r="D29" s="16"/>
      <c r="E29" s="16"/>
      <c r="F29" s="77"/>
      <c r="G29" s="55" t="str">
        <f t="shared" si="0"/>
        <v>Ü40</v>
      </c>
      <c r="H29" s="43"/>
      <c r="I29" s="80"/>
      <c r="J29" s="44">
        <v>27</v>
      </c>
      <c r="K29" s="15"/>
      <c r="L29" s="16"/>
      <c r="M29" s="16"/>
      <c r="N29" s="77"/>
      <c r="O29" s="55" t="str">
        <f t="shared" si="1"/>
        <v>Ü40</v>
      </c>
      <c r="P29" s="43"/>
      <c r="Q29" s="80"/>
      <c r="R29" s="46">
        <v>27</v>
      </c>
      <c r="S29" s="15"/>
      <c r="T29" s="16"/>
      <c r="U29" s="16"/>
      <c r="V29" s="77"/>
      <c r="W29" s="55" t="str">
        <f t="shared" si="2"/>
        <v>Ü40</v>
      </c>
      <c r="X29" s="43"/>
    </row>
    <row r="30" spans="1:24" x14ac:dyDescent="0.3">
      <c r="A30" s="83"/>
      <c r="B30" s="58">
        <v>12</v>
      </c>
      <c r="C30" s="15"/>
      <c r="D30" s="16"/>
      <c r="E30" s="16"/>
      <c r="F30" s="77"/>
      <c r="G30" s="55" t="str">
        <f t="shared" si="0"/>
        <v>Ü40</v>
      </c>
      <c r="H30" s="43"/>
      <c r="I30" s="80"/>
      <c r="J30" s="44">
        <v>28</v>
      </c>
      <c r="K30" s="15"/>
      <c r="L30" s="16"/>
      <c r="M30" s="16"/>
      <c r="N30" s="77"/>
      <c r="O30" s="55" t="str">
        <f t="shared" si="1"/>
        <v>Ü40</v>
      </c>
      <c r="P30" s="43"/>
      <c r="Q30" s="80"/>
      <c r="R30" s="46">
        <v>28</v>
      </c>
      <c r="S30" s="15"/>
      <c r="T30" s="16"/>
      <c r="U30" s="16"/>
      <c r="V30" s="77"/>
      <c r="W30" s="55" t="str">
        <f t="shared" si="2"/>
        <v>Ü40</v>
      </c>
      <c r="X30" s="43"/>
    </row>
    <row r="31" spans="1:24" x14ac:dyDescent="0.3">
      <c r="A31" s="83"/>
      <c r="B31" s="58">
        <v>13</v>
      </c>
      <c r="C31" s="15"/>
      <c r="D31" s="16"/>
      <c r="E31" s="16"/>
      <c r="F31" s="77"/>
      <c r="G31" s="55" t="str">
        <f t="shared" si="0"/>
        <v>Ü40</v>
      </c>
      <c r="H31" s="43"/>
      <c r="I31" s="80"/>
      <c r="J31" s="44">
        <v>29</v>
      </c>
      <c r="K31" s="15"/>
      <c r="L31" s="16"/>
      <c r="M31" s="16"/>
      <c r="N31" s="77"/>
      <c r="O31" s="55" t="str">
        <f t="shared" si="1"/>
        <v>Ü40</v>
      </c>
      <c r="P31" s="43"/>
      <c r="Q31" s="80"/>
      <c r="R31" s="46">
        <v>29</v>
      </c>
      <c r="S31" s="15"/>
      <c r="T31" s="16"/>
      <c r="U31" s="16"/>
      <c r="V31" s="77"/>
      <c r="W31" s="55" t="str">
        <f t="shared" si="2"/>
        <v>Ü40</v>
      </c>
      <c r="X31" s="43"/>
    </row>
    <row r="32" spans="1:24" ht="15" thickBot="1" x14ac:dyDescent="0.35">
      <c r="A32" s="83"/>
      <c r="B32" s="58">
        <v>14</v>
      </c>
      <c r="C32" s="15"/>
      <c r="D32" s="16"/>
      <c r="E32" s="16"/>
      <c r="F32" s="77"/>
      <c r="G32" s="55" t="str">
        <f t="shared" si="0"/>
        <v>Ü40</v>
      </c>
      <c r="H32" s="43"/>
      <c r="I32" s="81"/>
      <c r="J32" s="48">
        <v>30</v>
      </c>
      <c r="K32" s="13"/>
      <c r="L32" s="14"/>
      <c r="M32" s="14"/>
      <c r="N32" s="78"/>
      <c r="O32" s="66" t="str">
        <f t="shared" si="1"/>
        <v>Ü40</v>
      </c>
      <c r="P32" s="66"/>
      <c r="Q32" s="80"/>
      <c r="R32" s="45">
        <v>30</v>
      </c>
      <c r="S32" s="15"/>
      <c r="T32" s="16"/>
      <c r="U32" s="16"/>
      <c r="V32" s="77"/>
      <c r="W32" s="55" t="str">
        <f t="shared" si="2"/>
        <v>Ü40</v>
      </c>
      <c r="X32" s="43"/>
    </row>
    <row r="33" spans="1:24" x14ac:dyDescent="0.3">
      <c r="A33" s="83"/>
      <c r="B33" s="58">
        <v>15</v>
      </c>
      <c r="C33" s="15"/>
      <c r="D33" s="16"/>
      <c r="E33" s="16"/>
      <c r="F33" s="77"/>
      <c r="G33" s="55" t="str">
        <f t="shared" si="0"/>
        <v>Ü40</v>
      </c>
      <c r="H33" s="43"/>
      <c r="I33" s="82">
        <v>2</v>
      </c>
      <c r="J33" s="60">
        <v>1</v>
      </c>
      <c r="K33" s="11"/>
      <c r="L33" s="12"/>
      <c r="M33" s="12"/>
      <c r="N33" s="76"/>
      <c r="O33" s="55" t="str">
        <f t="shared" si="1"/>
        <v>Ü40</v>
      </c>
      <c r="P33" s="67"/>
      <c r="Q33" s="80"/>
      <c r="R33" s="44">
        <v>31</v>
      </c>
      <c r="S33" s="15"/>
      <c r="T33" s="16"/>
      <c r="U33" s="16"/>
      <c r="V33" s="77"/>
      <c r="W33" s="55" t="str">
        <f t="shared" si="2"/>
        <v>Ü40</v>
      </c>
      <c r="X33" s="43"/>
    </row>
    <row r="34" spans="1:24" ht="15" thickBot="1" x14ac:dyDescent="0.35">
      <c r="A34" s="84"/>
      <c r="B34" s="59">
        <v>16</v>
      </c>
      <c r="C34" s="13"/>
      <c r="D34" s="14"/>
      <c r="E34" s="14"/>
      <c r="F34" s="78"/>
      <c r="G34" s="55" t="str">
        <f t="shared" si="0"/>
        <v>Ü40</v>
      </c>
      <c r="H34" s="43"/>
      <c r="I34" s="83"/>
      <c r="J34" s="58">
        <v>2</v>
      </c>
      <c r="K34" s="15"/>
      <c r="L34" s="16"/>
      <c r="M34" s="16"/>
      <c r="N34" s="77"/>
      <c r="O34" s="55" t="str">
        <f t="shared" si="1"/>
        <v>Ü40</v>
      </c>
      <c r="P34" s="43"/>
      <c r="Q34" s="80"/>
      <c r="R34" s="44">
        <v>32</v>
      </c>
      <c r="S34" s="15"/>
      <c r="T34" s="16"/>
      <c r="U34" s="16"/>
      <c r="V34" s="77"/>
      <c r="W34" s="55" t="str">
        <f t="shared" si="2"/>
        <v>Ü40</v>
      </c>
      <c r="X34" s="43"/>
    </row>
    <row r="35" spans="1:24" x14ac:dyDescent="0.3">
      <c r="A35" s="82">
        <v>3</v>
      </c>
      <c r="B35" s="60">
        <v>1</v>
      </c>
      <c r="C35" s="11"/>
      <c r="D35" s="12"/>
      <c r="E35" s="12"/>
      <c r="F35" s="76"/>
      <c r="G35" s="55" t="str">
        <f t="shared" si="0"/>
        <v>Ü40</v>
      </c>
      <c r="H35" s="43"/>
      <c r="I35" s="83"/>
      <c r="J35" s="58">
        <v>3</v>
      </c>
      <c r="K35" s="15"/>
      <c r="L35" s="16"/>
      <c r="M35" s="16"/>
      <c r="N35" s="77"/>
      <c r="O35" s="55" t="str">
        <f t="shared" si="1"/>
        <v>Ü40</v>
      </c>
      <c r="P35" s="43"/>
      <c r="Q35" s="80"/>
      <c r="R35" s="44">
        <v>33</v>
      </c>
      <c r="S35" s="15"/>
      <c r="T35" s="16"/>
      <c r="U35" s="16"/>
      <c r="V35" s="77"/>
      <c r="W35" s="55" t="str">
        <f t="shared" si="2"/>
        <v>Ü40</v>
      </c>
      <c r="X35" s="43"/>
    </row>
    <row r="36" spans="1:24" x14ac:dyDescent="0.3">
      <c r="A36" s="83"/>
      <c r="B36" s="58">
        <v>2</v>
      </c>
      <c r="C36" s="15"/>
      <c r="D36" s="16"/>
      <c r="E36" s="16"/>
      <c r="F36" s="77"/>
      <c r="G36" s="55" t="str">
        <f t="shared" si="0"/>
        <v>Ü40</v>
      </c>
      <c r="H36" s="43"/>
      <c r="I36" s="83"/>
      <c r="J36" s="58">
        <v>4</v>
      </c>
      <c r="K36" s="15"/>
      <c r="L36" s="16"/>
      <c r="M36" s="16"/>
      <c r="N36" s="77"/>
      <c r="O36" s="55" t="str">
        <f t="shared" si="1"/>
        <v>Ü40</v>
      </c>
      <c r="P36" s="43"/>
      <c r="Q36" s="80"/>
      <c r="R36" s="44">
        <v>34</v>
      </c>
      <c r="S36" s="15"/>
      <c r="T36" s="16"/>
      <c r="U36" s="16"/>
      <c r="V36" s="77"/>
      <c r="W36" s="55" t="str">
        <f t="shared" si="2"/>
        <v>Ü40</v>
      </c>
      <c r="X36" s="43"/>
    </row>
    <row r="37" spans="1:24" x14ac:dyDescent="0.3">
      <c r="A37" s="83"/>
      <c r="B37" s="58">
        <v>3</v>
      </c>
      <c r="C37" s="15"/>
      <c r="D37" s="16"/>
      <c r="E37" s="16"/>
      <c r="F37" s="77"/>
      <c r="G37" s="55" t="str">
        <f t="shared" si="0"/>
        <v>Ü40</v>
      </c>
      <c r="H37" s="43"/>
      <c r="I37" s="83"/>
      <c r="J37" s="58">
        <v>5</v>
      </c>
      <c r="K37" s="15"/>
      <c r="L37" s="16"/>
      <c r="M37" s="16"/>
      <c r="N37" s="77"/>
      <c r="O37" s="55" t="str">
        <f t="shared" si="1"/>
        <v>Ü40</v>
      </c>
      <c r="P37" s="43"/>
      <c r="Q37" s="80"/>
      <c r="R37" s="44">
        <v>35</v>
      </c>
      <c r="S37" s="15"/>
      <c r="T37" s="16"/>
      <c r="U37" s="16"/>
      <c r="V37" s="77"/>
      <c r="W37" s="55" t="str">
        <f t="shared" si="2"/>
        <v>Ü40</v>
      </c>
      <c r="X37" s="43"/>
    </row>
    <row r="38" spans="1:24" x14ac:dyDescent="0.3">
      <c r="A38" s="83"/>
      <c r="B38" s="58">
        <v>4</v>
      </c>
      <c r="C38" s="15"/>
      <c r="D38" s="16"/>
      <c r="E38" s="16"/>
      <c r="F38" s="77"/>
      <c r="G38" s="55" t="str">
        <f t="shared" si="0"/>
        <v>Ü40</v>
      </c>
      <c r="H38" s="43"/>
      <c r="I38" s="83"/>
      <c r="J38" s="58">
        <v>6</v>
      </c>
      <c r="K38" s="15"/>
      <c r="L38" s="16"/>
      <c r="M38" s="16"/>
      <c r="N38" s="77"/>
      <c r="O38" s="55" t="str">
        <f t="shared" si="1"/>
        <v>Ü40</v>
      </c>
      <c r="P38" s="43"/>
      <c r="Q38" s="80"/>
      <c r="R38" s="44">
        <v>36</v>
      </c>
      <c r="S38" s="15"/>
      <c r="T38" s="16"/>
      <c r="U38" s="16"/>
      <c r="V38" s="77"/>
      <c r="W38" s="55" t="str">
        <f t="shared" si="2"/>
        <v>Ü40</v>
      </c>
      <c r="X38" s="43"/>
    </row>
    <row r="39" spans="1:24" x14ac:dyDescent="0.3">
      <c r="A39" s="83"/>
      <c r="B39" s="58">
        <v>5</v>
      </c>
      <c r="C39" s="15"/>
      <c r="D39" s="16"/>
      <c r="E39" s="16"/>
      <c r="F39" s="77"/>
      <c r="G39" s="55" t="str">
        <f t="shared" si="0"/>
        <v>Ü40</v>
      </c>
      <c r="H39" s="43"/>
      <c r="I39" s="83"/>
      <c r="J39" s="58">
        <v>7</v>
      </c>
      <c r="K39" s="15"/>
      <c r="L39" s="16"/>
      <c r="M39" s="16"/>
      <c r="N39" s="77"/>
      <c r="O39" s="55" t="str">
        <f t="shared" si="1"/>
        <v>Ü40</v>
      </c>
      <c r="P39" s="43"/>
      <c r="Q39" s="80"/>
      <c r="R39" s="44">
        <v>37</v>
      </c>
      <c r="S39" s="15"/>
      <c r="T39" s="16"/>
      <c r="U39" s="16"/>
      <c r="V39" s="77"/>
      <c r="W39" s="55" t="str">
        <f t="shared" si="2"/>
        <v>Ü40</v>
      </c>
      <c r="X39" s="43"/>
    </row>
    <row r="40" spans="1:24" x14ac:dyDescent="0.3">
      <c r="A40" s="83"/>
      <c r="B40" s="58">
        <v>6</v>
      </c>
      <c r="C40" s="15"/>
      <c r="D40" s="16"/>
      <c r="E40" s="16"/>
      <c r="F40" s="77"/>
      <c r="G40" s="55" t="str">
        <f t="shared" si="0"/>
        <v>Ü40</v>
      </c>
      <c r="H40" s="43"/>
      <c r="I40" s="83"/>
      <c r="J40" s="58">
        <v>8</v>
      </c>
      <c r="K40" s="15"/>
      <c r="L40" s="16"/>
      <c r="M40" s="16"/>
      <c r="N40" s="77"/>
      <c r="O40" s="55" t="str">
        <f t="shared" si="1"/>
        <v>Ü40</v>
      </c>
      <c r="P40" s="43"/>
      <c r="Q40" s="80"/>
      <c r="R40" s="44">
        <v>38</v>
      </c>
      <c r="S40" s="15"/>
      <c r="T40" s="16"/>
      <c r="U40" s="16"/>
      <c r="V40" s="77"/>
      <c r="W40" s="55" t="str">
        <f t="shared" si="2"/>
        <v>Ü40</v>
      </c>
      <c r="X40" s="43"/>
    </row>
    <row r="41" spans="1:24" x14ac:dyDescent="0.3">
      <c r="A41" s="83"/>
      <c r="B41" s="58">
        <v>7</v>
      </c>
      <c r="C41" s="15"/>
      <c r="D41" s="16"/>
      <c r="E41" s="16"/>
      <c r="F41" s="77"/>
      <c r="G41" s="55" t="str">
        <f t="shared" si="0"/>
        <v>Ü40</v>
      </c>
      <c r="H41" s="43"/>
      <c r="I41" s="83"/>
      <c r="J41" s="58">
        <v>9</v>
      </c>
      <c r="K41" s="15"/>
      <c r="L41" s="16"/>
      <c r="M41" s="16"/>
      <c r="N41" s="77"/>
      <c r="O41" s="55" t="str">
        <f t="shared" si="1"/>
        <v>Ü40</v>
      </c>
      <c r="P41" s="43"/>
      <c r="Q41" s="80"/>
      <c r="R41" s="44">
        <v>39</v>
      </c>
      <c r="S41" s="15"/>
      <c r="T41" s="16"/>
      <c r="U41" s="16"/>
      <c r="V41" s="77"/>
      <c r="W41" s="55" t="str">
        <f t="shared" si="2"/>
        <v>Ü40</v>
      </c>
      <c r="X41" s="43"/>
    </row>
    <row r="42" spans="1:24" x14ac:dyDescent="0.3">
      <c r="A42" s="83"/>
      <c r="B42" s="58">
        <v>8</v>
      </c>
      <c r="C42" s="15"/>
      <c r="D42" s="16"/>
      <c r="E42" s="16"/>
      <c r="F42" s="77"/>
      <c r="G42" s="55" t="str">
        <f t="shared" si="0"/>
        <v>Ü40</v>
      </c>
      <c r="H42" s="43"/>
      <c r="I42" s="83"/>
      <c r="J42" s="58">
        <v>10</v>
      </c>
      <c r="K42" s="15"/>
      <c r="L42" s="16"/>
      <c r="M42" s="16"/>
      <c r="N42" s="77"/>
      <c r="O42" s="55" t="str">
        <f t="shared" si="1"/>
        <v>Ü40</v>
      </c>
      <c r="P42" s="43"/>
      <c r="Q42" s="80"/>
      <c r="R42" s="44">
        <v>40</v>
      </c>
      <c r="S42" s="15"/>
      <c r="T42" s="16"/>
      <c r="U42" s="16"/>
      <c r="V42" s="77"/>
      <c r="W42" s="55" t="str">
        <f t="shared" si="2"/>
        <v>Ü40</v>
      </c>
      <c r="X42" s="43"/>
    </row>
    <row r="43" spans="1:24" x14ac:dyDescent="0.3">
      <c r="A43" s="83"/>
      <c r="B43" s="58">
        <v>9</v>
      </c>
      <c r="C43" s="15"/>
      <c r="D43" s="16"/>
      <c r="E43" s="16"/>
      <c r="F43" s="77"/>
      <c r="G43" s="55" t="str">
        <f t="shared" si="0"/>
        <v>Ü40</v>
      </c>
      <c r="H43" s="43"/>
      <c r="I43" s="83"/>
      <c r="J43" s="58">
        <v>11</v>
      </c>
      <c r="K43" s="15"/>
      <c r="L43" s="16"/>
      <c r="M43" s="16"/>
      <c r="N43" s="77"/>
      <c r="O43" s="55" t="str">
        <f t="shared" si="1"/>
        <v>Ü40</v>
      </c>
      <c r="P43" s="43"/>
      <c r="Q43" s="80"/>
      <c r="R43" s="44">
        <v>41</v>
      </c>
      <c r="S43" s="15"/>
      <c r="T43" s="16"/>
      <c r="U43" s="16"/>
      <c r="V43" s="77"/>
      <c r="W43" s="55" t="str">
        <f t="shared" si="2"/>
        <v>Ü40</v>
      </c>
      <c r="X43" s="43"/>
    </row>
    <row r="44" spans="1:24" x14ac:dyDescent="0.3">
      <c r="A44" s="83"/>
      <c r="B44" s="58">
        <v>10</v>
      </c>
      <c r="C44" s="15"/>
      <c r="D44" s="16"/>
      <c r="E44" s="16"/>
      <c r="F44" s="77"/>
      <c r="G44" s="55" t="str">
        <f t="shared" si="0"/>
        <v>Ü40</v>
      </c>
      <c r="H44" s="43"/>
      <c r="I44" s="83"/>
      <c r="J44" s="58">
        <v>12</v>
      </c>
      <c r="K44" s="15"/>
      <c r="L44" s="16"/>
      <c r="M44" s="16"/>
      <c r="N44" s="77"/>
      <c r="O44" s="55" t="str">
        <f t="shared" si="1"/>
        <v>Ü40</v>
      </c>
      <c r="P44" s="43"/>
      <c r="Q44" s="80"/>
      <c r="R44" s="44">
        <v>42</v>
      </c>
      <c r="S44" s="15"/>
      <c r="T44" s="16"/>
      <c r="U44" s="16"/>
      <c r="V44" s="77"/>
      <c r="W44" s="55" t="str">
        <f t="shared" si="2"/>
        <v>Ü40</v>
      </c>
      <c r="X44" s="43"/>
    </row>
    <row r="45" spans="1:24" x14ac:dyDescent="0.3">
      <c r="A45" s="83"/>
      <c r="B45" s="58">
        <v>11</v>
      </c>
      <c r="C45" s="15"/>
      <c r="D45" s="16"/>
      <c r="E45" s="16"/>
      <c r="F45" s="77"/>
      <c r="G45" s="55" t="str">
        <f t="shared" si="0"/>
        <v>Ü40</v>
      </c>
      <c r="H45" s="43"/>
      <c r="I45" s="83"/>
      <c r="J45" s="58">
        <v>13</v>
      </c>
      <c r="K45" s="15"/>
      <c r="L45" s="16"/>
      <c r="M45" s="16"/>
      <c r="N45" s="77"/>
      <c r="O45" s="55" t="str">
        <f t="shared" si="1"/>
        <v>Ü40</v>
      </c>
      <c r="P45" s="43"/>
      <c r="Q45" s="80"/>
      <c r="R45" s="44">
        <v>43</v>
      </c>
      <c r="S45" s="15"/>
      <c r="T45" s="16"/>
      <c r="U45" s="16"/>
      <c r="V45" s="77"/>
      <c r="W45" s="55" t="str">
        <f t="shared" si="2"/>
        <v>Ü40</v>
      </c>
      <c r="X45" s="43"/>
    </row>
    <row r="46" spans="1:24" x14ac:dyDescent="0.3">
      <c r="A46" s="83"/>
      <c r="B46" s="58">
        <v>12</v>
      </c>
      <c r="C46" s="15"/>
      <c r="D46" s="16"/>
      <c r="E46" s="16"/>
      <c r="F46" s="77"/>
      <c r="G46" s="55" t="str">
        <f t="shared" si="0"/>
        <v>Ü40</v>
      </c>
      <c r="H46" s="43"/>
      <c r="I46" s="83"/>
      <c r="J46" s="58">
        <v>14</v>
      </c>
      <c r="K46" s="15"/>
      <c r="L46" s="16"/>
      <c r="M46" s="16"/>
      <c r="N46" s="77"/>
      <c r="O46" s="55" t="str">
        <f t="shared" si="1"/>
        <v>Ü40</v>
      </c>
      <c r="P46" s="43"/>
      <c r="Q46" s="80"/>
      <c r="R46" s="44">
        <v>44</v>
      </c>
      <c r="S46" s="15"/>
      <c r="T46" s="16"/>
      <c r="U46" s="16"/>
      <c r="V46" s="77"/>
      <c r="W46" s="55" t="str">
        <f t="shared" si="2"/>
        <v>Ü40</v>
      </c>
      <c r="X46" s="43"/>
    </row>
    <row r="47" spans="1:24" x14ac:dyDescent="0.3">
      <c r="A47" s="83"/>
      <c r="B47" s="58">
        <v>13</v>
      </c>
      <c r="C47" s="15"/>
      <c r="D47" s="16"/>
      <c r="E47" s="16"/>
      <c r="F47" s="77"/>
      <c r="G47" s="55" t="str">
        <f t="shared" si="0"/>
        <v>Ü40</v>
      </c>
      <c r="H47" s="43"/>
      <c r="I47" s="83"/>
      <c r="J47" s="58">
        <v>15</v>
      </c>
      <c r="K47" s="15"/>
      <c r="L47" s="16"/>
      <c r="M47" s="16"/>
      <c r="N47" s="77"/>
      <c r="O47" s="55" t="str">
        <f t="shared" si="1"/>
        <v>Ü40</v>
      </c>
      <c r="P47" s="43"/>
      <c r="Q47" s="80"/>
      <c r="R47" s="44">
        <v>45</v>
      </c>
      <c r="S47" s="15"/>
      <c r="T47" s="16"/>
      <c r="U47" s="16"/>
      <c r="V47" s="77"/>
      <c r="W47" s="55" t="str">
        <f t="shared" si="2"/>
        <v>Ü40</v>
      </c>
      <c r="X47" s="43"/>
    </row>
    <row r="48" spans="1:24" x14ac:dyDescent="0.3">
      <c r="A48" s="83"/>
      <c r="B48" s="58">
        <v>14</v>
      </c>
      <c r="C48" s="15"/>
      <c r="D48" s="16"/>
      <c r="E48" s="16"/>
      <c r="F48" s="77"/>
      <c r="G48" s="55" t="str">
        <f t="shared" si="0"/>
        <v>Ü40</v>
      </c>
      <c r="H48" s="43"/>
      <c r="I48" s="83"/>
      <c r="J48" s="58">
        <v>16</v>
      </c>
      <c r="K48" s="15"/>
      <c r="L48" s="16"/>
      <c r="M48" s="16"/>
      <c r="N48" s="77"/>
      <c r="O48" s="55" t="str">
        <f t="shared" si="1"/>
        <v>Ü40</v>
      </c>
      <c r="P48" s="43"/>
      <c r="Q48" s="80"/>
      <c r="R48" s="44">
        <v>46</v>
      </c>
      <c r="S48" s="15"/>
      <c r="T48" s="16"/>
      <c r="U48" s="16"/>
      <c r="V48" s="77"/>
      <c r="W48" s="55" t="str">
        <f t="shared" si="2"/>
        <v>Ü40</v>
      </c>
      <c r="X48" s="43"/>
    </row>
    <row r="49" spans="1:24" x14ac:dyDescent="0.3">
      <c r="A49" s="83"/>
      <c r="B49" s="58">
        <v>15</v>
      </c>
      <c r="C49" s="15"/>
      <c r="D49" s="16"/>
      <c r="E49" s="16"/>
      <c r="F49" s="77"/>
      <c r="G49" s="55" t="str">
        <f t="shared" si="0"/>
        <v>Ü40</v>
      </c>
      <c r="H49" s="43"/>
      <c r="I49" s="83"/>
      <c r="J49" s="58">
        <v>17</v>
      </c>
      <c r="K49" s="15"/>
      <c r="L49" s="16"/>
      <c r="M49" s="16"/>
      <c r="N49" s="77"/>
      <c r="O49" s="55" t="str">
        <f t="shared" si="1"/>
        <v>Ü40</v>
      </c>
      <c r="P49" s="43"/>
      <c r="Q49" s="80"/>
      <c r="R49" s="44">
        <v>47</v>
      </c>
      <c r="S49" s="15"/>
      <c r="T49" s="16"/>
      <c r="U49" s="16"/>
      <c r="V49" s="77"/>
      <c r="W49" s="55" t="str">
        <f t="shared" si="2"/>
        <v>Ü40</v>
      </c>
      <c r="X49" s="43"/>
    </row>
    <row r="50" spans="1:24" ht="15" thickBot="1" x14ac:dyDescent="0.35">
      <c r="A50" s="84"/>
      <c r="B50" s="59">
        <v>16</v>
      </c>
      <c r="C50" s="13"/>
      <c r="D50" s="14"/>
      <c r="E50" s="14"/>
      <c r="F50" s="78"/>
      <c r="G50" s="66" t="str">
        <f t="shared" si="0"/>
        <v>Ü40</v>
      </c>
      <c r="H50" s="66"/>
      <c r="I50" s="83"/>
      <c r="J50" s="58">
        <v>18</v>
      </c>
      <c r="K50" s="15"/>
      <c r="L50" s="16"/>
      <c r="M50" s="16"/>
      <c r="N50" s="77"/>
      <c r="O50" s="55" t="str">
        <f t="shared" si="1"/>
        <v>Ü40</v>
      </c>
      <c r="P50" s="43"/>
      <c r="Q50" s="80"/>
      <c r="R50" s="44">
        <v>48</v>
      </c>
      <c r="S50" s="15"/>
      <c r="T50" s="16"/>
      <c r="U50" s="16"/>
      <c r="V50" s="77"/>
      <c r="W50" s="55" t="str">
        <f t="shared" si="2"/>
        <v>Ü40</v>
      </c>
      <c r="X50" s="43"/>
    </row>
    <row r="51" spans="1:24" x14ac:dyDescent="0.3">
      <c r="A51" s="82">
        <v>4</v>
      </c>
      <c r="B51" s="61">
        <v>1</v>
      </c>
      <c r="C51" s="11"/>
      <c r="D51" s="12"/>
      <c r="E51" s="12"/>
      <c r="F51" s="76"/>
      <c r="G51" s="55" t="str">
        <f t="shared" si="0"/>
        <v>Ü40</v>
      </c>
      <c r="H51" s="67"/>
      <c r="I51" s="83"/>
      <c r="J51" s="58">
        <v>19</v>
      </c>
      <c r="K51" s="15"/>
      <c r="L51" s="16"/>
      <c r="M51" s="16"/>
      <c r="N51" s="77"/>
      <c r="O51" s="55" t="str">
        <f t="shared" si="1"/>
        <v>Ü40</v>
      </c>
      <c r="P51" s="43"/>
      <c r="Q51" s="80"/>
      <c r="R51" s="44">
        <v>49</v>
      </c>
      <c r="S51" s="15"/>
      <c r="T51" s="16"/>
      <c r="U51" s="16"/>
      <c r="V51" s="77"/>
      <c r="W51" s="55" t="str">
        <f t="shared" si="2"/>
        <v>Ü40</v>
      </c>
      <c r="X51" s="43"/>
    </row>
    <row r="52" spans="1:24" ht="15" thickBot="1" x14ac:dyDescent="0.35">
      <c r="A52" s="83"/>
      <c r="B52" s="61">
        <v>2</v>
      </c>
      <c r="C52" s="15"/>
      <c r="D52" s="16"/>
      <c r="E52" s="16"/>
      <c r="F52" s="77"/>
      <c r="G52" s="55" t="str">
        <f t="shared" si="0"/>
        <v>Ü40</v>
      </c>
      <c r="H52" s="43"/>
      <c r="I52" s="83"/>
      <c r="J52" s="58">
        <v>20</v>
      </c>
      <c r="K52" s="15"/>
      <c r="L52" s="16"/>
      <c r="M52" s="16"/>
      <c r="N52" s="77"/>
      <c r="O52" s="55" t="str">
        <f t="shared" si="1"/>
        <v>Ü40</v>
      </c>
      <c r="P52" s="43"/>
      <c r="Q52" s="81"/>
      <c r="R52" s="48">
        <v>50</v>
      </c>
      <c r="S52" s="13"/>
      <c r="T52" s="14"/>
      <c r="U52" s="14"/>
      <c r="V52" s="78"/>
      <c r="W52" s="68" t="str">
        <f t="shared" si="2"/>
        <v>Ü40</v>
      </c>
      <c r="X52" s="38"/>
    </row>
    <row r="53" spans="1:24" x14ac:dyDescent="0.3">
      <c r="A53" s="83"/>
      <c r="B53" s="61">
        <v>3</v>
      </c>
      <c r="C53" s="15"/>
      <c r="D53" s="16"/>
      <c r="E53" s="16"/>
      <c r="F53" s="77"/>
      <c r="G53" s="55" t="str">
        <f t="shared" si="0"/>
        <v>Ü40</v>
      </c>
      <c r="H53" s="43"/>
      <c r="I53" s="83"/>
      <c r="J53" s="58">
        <v>21</v>
      </c>
      <c r="K53" s="15"/>
      <c r="L53" s="16"/>
      <c r="M53" s="16"/>
      <c r="N53" s="77"/>
      <c r="O53" s="55" t="str">
        <f t="shared" si="1"/>
        <v>Ü40</v>
      </c>
      <c r="P53" s="43"/>
      <c r="Q53" s="79">
        <v>2</v>
      </c>
      <c r="R53" s="45">
        <v>1</v>
      </c>
      <c r="S53" s="11"/>
      <c r="T53" s="12"/>
      <c r="U53" s="12"/>
      <c r="V53" s="77"/>
      <c r="W53" s="55" t="str">
        <f t="shared" si="2"/>
        <v>Ü40</v>
      </c>
      <c r="X53" s="67"/>
    </row>
    <row r="54" spans="1:24" x14ac:dyDescent="0.3">
      <c r="A54" s="83"/>
      <c r="B54" s="61">
        <v>4</v>
      </c>
      <c r="C54" s="15"/>
      <c r="D54" s="16"/>
      <c r="E54" s="16"/>
      <c r="F54" s="77"/>
      <c r="G54" s="55" t="str">
        <f t="shared" si="0"/>
        <v>Ü40</v>
      </c>
      <c r="H54" s="43"/>
      <c r="I54" s="83"/>
      <c r="J54" s="58">
        <v>22</v>
      </c>
      <c r="K54" s="15"/>
      <c r="L54" s="16"/>
      <c r="M54" s="16"/>
      <c r="N54" s="77"/>
      <c r="O54" s="55" t="str">
        <f t="shared" si="1"/>
        <v>Ü40</v>
      </c>
      <c r="P54" s="43"/>
      <c r="Q54" s="80"/>
      <c r="R54" s="46">
        <v>2</v>
      </c>
      <c r="S54" s="15"/>
      <c r="T54" s="16"/>
      <c r="U54" s="16"/>
      <c r="V54" s="77"/>
      <c r="W54" s="55" t="str">
        <f t="shared" si="2"/>
        <v>Ü40</v>
      </c>
      <c r="X54" s="43"/>
    </row>
    <row r="55" spans="1:24" x14ac:dyDescent="0.3">
      <c r="A55" s="83"/>
      <c r="B55" s="61">
        <v>5</v>
      </c>
      <c r="C55" s="15"/>
      <c r="D55" s="16"/>
      <c r="E55" s="16"/>
      <c r="F55" s="77"/>
      <c r="G55" s="55" t="str">
        <f t="shared" si="0"/>
        <v>Ü40</v>
      </c>
      <c r="H55" s="43"/>
      <c r="I55" s="83"/>
      <c r="J55" s="58">
        <v>23</v>
      </c>
      <c r="K55" s="15"/>
      <c r="L55" s="16"/>
      <c r="M55" s="16"/>
      <c r="N55" s="77"/>
      <c r="O55" s="55" t="str">
        <f t="shared" si="1"/>
        <v>Ü40</v>
      </c>
      <c r="P55" s="43"/>
      <c r="Q55" s="80"/>
      <c r="R55" s="46">
        <v>3</v>
      </c>
      <c r="S55" s="15"/>
      <c r="T55" s="16"/>
      <c r="U55" s="16"/>
      <c r="V55" s="77"/>
      <c r="W55" s="55" t="str">
        <f t="shared" si="2"/>
        <v>Ü40</v>
      </c>
      <c r="X55" s="43"/>
    </row>
    <row r="56" spans="1:24" x14ac:dyDescent="0.3">
      <c r="A56" s="83"/>
      <c r="B56" s="61">
        <v>6</v>
      </c>
      <c r="C56" s="15"/>
      <c r="D56" s="16"/>
      <c r="E56" s="16"/>
      <c r="F56" s="77"/>
      <c r="G56" s="55" t="str">
        <f t="shared" si="0"/>
        <v>Ü40</v>
      </c>
      <c r="H56" s="43"/>
      <c r="I56" s="83"/>
      <c r="J56" s="58">
        <v>24</v>
      </c>
      <c r="K56" s="15"/>
      <c r="L56" s="16"/>
      <c r="M56" s="16"/>
      <c r="N56" s="77"/>
      <c r="O56" s="55" t="str">
        <f t="shared" si="1"/>
        <v>Ü40</v>
      </c>
      <c r="P56" s="43"/>
      <c r="Q56" s="80"/>
      <c r="R56" s="46">
        <v>4</v>
      </c>
      <c r="S56" s="15"/>
      <c r="T56" s="16"/>
      <c r="U56" s="16"/>
      <c r="V56" s="77"/>
      <c r="W56" s="55" t="str">
        <f t="shared" si="2"/>
        <v>Ü40</v>
      </c>
      <c r="X56" s="43"/>
    </row>
    <row r="57" spans="1:24" x14ac:dyDescent="0.3">
      <c r="A57" s="83"/>
      <c r="B57" s="61">
        <v>7</v>
      </c>
      <c r="C57" s="15"/>
      <c r="D57" s="16"/>
      <c r="E57" s="16"/>
      <c r="F57" s="77"/>
      <c r="G57" s="55" t="str">
        <f t="shared" si="0"/>
        <v>Ü40</v>
      </c>
      <c r="H57" s="43"/>
      <c r="I57" s="83"/>
      <c r="J57" s="58">
        <v>25</v>
      </c>
      <c r="K57" s="15"/>
      <c r="L57" s="16"/>
      <c r="M57" s="16"/>
      <c r="N57" s="77"/>
      <c r="O57" s="55" t="str">
        <f t="shared" si="1"/>
        <v>Ü40</v>
      </c>
      <c r="P57" s="43"/>
      <c r="Q57" s="80"/>
      <c r="R57" s="46">
        <v>5</v>
      </c>
      <c r="S57" s="15"/>
      <c r="T57" s="16"/>
      <c r="U57" s="16"/>
      <c r="V57" s="77"/>
      <c r="W57" s="55" t="str">
        <f t="shared" si="2"/>
        <v>Ü40</v>
      </c>
      <c r="X57" s="43"/>
    </row>
    <row r="58" spans="1:24" x14ac:dyDescent="0.3">
      <c r="A58" s="83"/>
      <c r="B58" s="61">
        <v>8</v>
      </c>
      <c r="C58" s="15"/>
      <c r="D58" s="16"/>
      <c r="E58" s="16"/>
      <c r="F58" s="77"/>
      <c r="G58" s="55" t="str">
        <f t="shared" si="0"/>
        <v>Ü40</v>
      </c>
      <c r="H58" s="43"/>
      <c r="I58" s="83"/>
      <c r="J58" s="58">
        <v>26</v>
      </c>
      <c r="K58" s="15"/>
      <c r="L58" s="16"/>
      <c r="M58" s="16"/>
      <c r="N58" s="77"/>
      <c r="O58" s="55" t="str">
        <f t="shared" si="1"/>
        <v>Ü40</v>
      </c>
      <c r="P58" s="43"/>
      <c r="Q58" s="80"/>
      <c r="R58" s="46">
        <v>6</v>
      </c>
      <c r="S58" s="15"/>
      <c r="T58" s="16"/>
      <c r="U58" s="16"/>
      <c r="V58" s="77"/>
      <c r="W58" s="55" t="str">
        <f t="shared" si="2"/>
        <v>Ü40</v>
      </c>
      <c r="X58" s="43"/>
    </row>
    <row r="59" spans="1:24" x14ac:dyDescent="0.3">
      <c r="A59" s="83"/>
      <c r="B59" s="61">
        <v>9</v>
      </c>
      <c r="C59" s="15"/>
      <c r="D59" s="16"/>
      <c r="E59" s="16"/>
      <c r="F59" s="77"/>
      <c r="G59" s="55" t="str">
        <f t="shared" si="0"/>
        <v>Ü40</v>
      </c>
      <c r="H59" s="43"/>
      <c r="I59" s="83"/>
      <c r="J59" s="58">
        <v>27</v>
      </c>
      <c r="K59" s="15"/>
      <c r="L59" s="16"/>
      <c r="M59" s="16"/>
      <c r="N59" s="77"/>
      <c r="O59" s="55" t="str">
        <f t="shared" si="1"/>
        <v>Ü40</v>
      </c>
      <c r="P59" s="43"/>
      <c r="Q59" s="80"/>
      <c r="R59" s="46">
        <v>7</v>
      </c>
      <c r="S59" s="15"/>
      <c r="T59" s="16"/>
      <c r="U59" s="16"/>
      <c r="V59" s="77"/>
      <c r="W59" s="55" t="str">
        <f t="shared" si="2"/>
        <v>Ü40</v>
      </c>
      <c r="X59" s="43"/>
    </row>
    <row r="60" spans="1:24" x14ac:dyDescent="0.3">
      <c r="A60" s="83"/>
      <c r="B60" s="61">
        <v>10</v>
      </c>
      <c r="C60" s="15"/>
      <c r="D60" s="16"/>
      <c r="E60" s="16"/>
      <c r="F60" s="77"/>
      <c r="G60" s="55" t="str">
        <f t="shared" si="0"/>
        <v>Ü40</v>
      </c>
      <c r="H60" s="43"/>
      <c r="I60" s="83"/>
      <c r="J60" s="58">
        <v>28</v>
      </c>
      <c r="K60" s="15"/>
      <c r="L60" s="16"/>
      <c r="M60" s="16"/>
      <c r="N60" s="77"/>
      <c r="O60" s="55" t="str">
        <f t="shared" si="1"/>
        <v>Ü40</v>
      </c>
      <c r="P60" s="43"/>
      <c r="Q60" s="80"/>
      <c r="R60" s="46">
        <v>8</v>
      </c>
      <c r="S60" s="15"/>
      <c r="T60" s="16"/>
      <c r="U60" s="16"/>
      <c r="V60" s="77"/>
      <c r="W60" s="55" t="str">
        <f t="shared" si="2"/>
        <v>Ü40</v>
      </c>
      <c r="X60" s="43"/>
    </row>
    <row r="61" spans="1:24" x14ac:dyDescent="0.3">
      <c r="A61" s="83"/>
      <c r="B61" s="61">
        <v>11</v>
      </c>
      <c r="C61" s="15"/>
      <c r="D61" s="16"/>
      <c r="E61" s="16"/>
      <c r="F61" s="77"/>
      <c r="G61" s="55" t="str">
        <f t="shared" si="0"/>
        <v>Ü40</v>
      </c>
      <c r="H61" s="43"/>
      <c r="I61" s="83"/>
      <c r="J61" s="58">
        <v>29</v>
      </c>
      <c r="K61" s="15"/>
      <c r="L61" s="16"/>
      <c r="M61" s="16"/>
      <c r="N61" s="77"/>
      <c r="O61" s="55" t="str">
        <f t="shared" si="1"/>
        <v>Ü40</v>
      </c>
      <c r="P61" s="43"/>
      <c r="Q61" s="80"/>
      <c r="R61" s="46">
        <v>9</v>
      </c>
      <c r="S61" s="15"/>
      <c r="T61" s="16"/>
      <c r="U61" s="16"/>
      <c r="V61" s="77"/>
      <c r="W61" s="55" t="str">
        <f t="shared" si="2"/>
        <v>Ü40</v>
      </c>
      <c r="X61" s="43"/>
    </row>
    <row r="62" spans="1:24" ht="15" thickBot="1" x14ac:dyDescent="0.35">
      <c r="A62" s="83"/>
      <c r="B62" s="61">
        <v>12</v>
      </c>
      <c r="C62" s="15"/>
      <c r="D62" s="16"/>
      <c r="E62" s="16"/>
      <c r="F62" s="77"/>
      <c r="G62" s="55" t="str">
        <f t="shared" si="0"/>
        <v>Ü40</v>
      </c>
      <c r="H62" s="43"/>
      <c r="I62" s="84"/>
      <c r="J62" s="48">
        <v>30</v>
      </c>
      <c r="K62" s="13"/>
      <c r="L62" s="14"/>
      <c r="M62" s="14"/>
      <c r="N62" s="78"/>
      <c r="O62" s="66" t="str">
        <f t="shared" si="1"/>
        <v>Ü40</v>
      </c>
      <c r="P62" s="66"/>
      <c r="Q62" s="80"/>
      <c r="R62" s="46">
        <v>10</v>
      </c>
      <c r="S62" s="15"/>
      <c r="T62" s="16"/>
      <c r="U62" s="16"/>
      <c r="V62" s="77"/>
      <c r="W62" s="55" t="str">
        <f t="shared" si="2"/>
        <v>Ü40</v>
      </c>
      <c r="X62" s="43"/>
    </row>
    <row r="63" spans="1:24" x14ac:dyDescent="0.3">
      <c r="A63" s="83"/>
      <c r="B63" s="61">
        <v>13</v>
      </c>
      <c r="C63" s="15"/>
      <c r="D63" s="16"/>
      <c r="E63" s="16"/>
      <c r="F63" s="77"/>
      <c r="G63" s="55" t="str">
        <f t="shared" si="0"/>
        <v>Ü40</v>
      </c>
      <c r="H63" s="43"/>
      <c r="I63" s="79">
        <v>3</v>
      </c>
      <c r="J63" s="47">
        <v>1</v>
      </c>
      <c r="K63" s="11"/>
      <c r="L63" s="12"/>
      <c r="M63" s="12"/>
      <c r="N63" s="76"/>
      <c r="O63" s="55" t="str">
        <f t="shared" si="1"/>
        <v>Ü40</v>
      </c>
      <c r="P63" s="67"/>
      <c r="Q63" s="80"/>
      <c r="R63" s="46">
        <v>11</v>
      </c>
      <c r="S63" s="15"/>
      <c r="T63" s="16"/>
      <c r="U63" s="16"/>
      <c r="V63" s="77"/>
      <c r="W63" s="55" t="str">
        <f t="shared" si="2"/>
        <v>Ü40</v>
      </c>
      <c r="X63" s="43"/>
    </row>
    <row r="64" spans="1:24" x14ac:dyDescent="0.3">
      <c r="A64" s="83"/>
      <c r="B64" s="61">
        <v>14</v>
      </c>
      <c r="C64" s="15"/>
      <c r="D64" s="16"/>
      <c r="E64" s="16"/>
      <c r="F64" s="77"/>
      <c r="G64" s="55" t="str">
        <f t="shared" si="0"/>
        <v>Ü40</v>
      </c>
      <c r="H64" s="43"/>
      <c r="I64" s="80"/>
      <c r="J64" s="44">
        <v>2</v>
      </c>
      <c r="K64" s="15"/>
      <c r="L64" s="16"/>
      <c r="M64" s="16"/>
      <c r="N64" s="77"/>
      <c r="O64" s="55" t="str">
        <f t="shared" si="1"/>
        <v>Ü40</v>
      </c>
      <c r="P64" s="43"/>
      <c r="Q64" s="80"/>
      <c r="R64" s="46">
        <v>12</v>
      </c>
      <c r="S64" s="15"/>
      <c r="T64" s="16"/>
      <c r="U64" s="16"/>
      <c r="V64" s="77"/>
      <c r="W64" s="55" t="str">
        <f t="shared" si="2"/>
        <v>Ü40</v>
      </c>
      <c r="X64" s="43"/>
    </row>
    <row r="65" spans="1:24" x14ac:dyDescent="0.3">
      <c r="A65" s="83"/>
      <c r="B65" s="61">
        <v>15</v>
      </c>
      <c r="C65" s="15"/>
      <c r="D65" s="16"/>
      <c r="E65" s="16"/>
      <c r="F65" s="77"/>
      <c r="G65" s="55" t="str">
        <f t="shared" si="0"/>
        <v>Ü40</v>
      </c>
      <c r="H65" s="43"/>
      <c r="I65" s="80"/>
      <c r="J65" s="44">
        <v>3</v>
      </c>
      <c r="K65" s="15"/>
      <c r="L65" s="16"/>
      <c r="M65" s="16"/>
      <c r="N65" s="77"/>
      <c r="O65" s="55" t="str">
        <f t="shared" si="1"/>
        <v>Ü40</v>
      </c>
      <c r="P65" s="43"/>
      <c r="Q65" s="80"/>
      <c r="R65" s="46">
        <v>13</v>
      </c>
      <c r="S65" s="15"/>
      <c r="T65" s="16"/>
      <c r="U65" s="16"/>
      <c r="V65" s="77"/>
      <c r="W65" s="55" t="str">
        <f t="shared" si="2"/>
        <v>Ü40</v>
      </c>
      <c r="X65" s="43"/>
    </row>
    <row r="66" spans="1:24" ht="15" thickBot="1" x14ac:dyDescent="0.35">
      <c r="A66" s="84"/>
      <c r="B66" s="62">
        <v>16</v>
      </c>
      <c r="C66" s="13"/>
      <c r="D66" s="14"/>
      <c r="E66" s="14"/>
      <c r="F66" s="78"/>
      <c r="G66" s="66" t="str">
        <f t="shared" si="0"/>
        <v>Ü40</v>
      </c>
      <c r="H66" s="66"/>
      <c r="I66" s="80"/>
      <c r="J66" s="44">
        <v>4</v>
      </c>
      <c r="K66" s="15"/>
      <c r="L66" s="16"/>
      <c r="M66" s="16"/>
      <c r="N66" s="77"/>
      <c r="O66" s="55" t="str">
        <f t="shared" si="1"/>
        <v>Ü40</v>
      </c>
      <c r="P66" s="43"/>
      <c r="Q66" s="80"/>
      <c r="R66" s="46">
        <v>14</v>
      </c>
      <c r="S66" s="15"/>
      <c r="T66" s="16"/>
      <c r="U66" s="16"/>
      <c r="V66" s="77"/>
      <c r="W66" s="55" t="str">
        <f t="shared" si="2"/>
        <v>Ü40</v>
      </c>
      <c r="X66" s="43"/>
    </row>
    <row r="67" spans="1:24" x14ac:dyDescent="0.3">
      <c r="A67" s="82">
        <v>5</v>
      </c>
      <c r="B67" s="61">
        <v>1</v>
      </c>
      <c r="C67" s="11"/>
      <c r="D67" s="12"/>
      <c r="E67" s="12"/>
      <c r="F67" s="76"/>
      <c r="G67" s="55" t="str">
        <f t="shared" si="0"/>
        <v>Ü40</v>
      </c>
      <c r="H67" s="67"/>
      <c r="I67" s="80"/>
      <c r="J67" s="44">
        <v>5</v>
      </c>
      <c r="K67" s="15"/>
      <c r="L67" s="16"/>
      <c r="M67" s="16"/>
      <c r="N67" s="77"/>
      <c r="O67" s="55" t="str">
        <f t="shared" si="1"/>
        <v>Ü40</v>
      </c>
      <c r="P67" s="43"/>
      <c r="Q67" s="80"/>
      <c r="R67" s="46">
        <v>15</v>
      </c>
      <c r="S67" s="15"/>
      <c r="T67" s="16"/>
      <c r="U67" s="16"/>
      <c r="V67" s="77"/>
      <c r="W67" s="55" t="str">
        <f t="shared" si="2"/>
        <v>Ü40</v>
      </c>
      <c r="X67" s="43"/>
    </row>
    <row r="68" spans="1:24" x14ac:dyDescent="0.3">
      <c r="A68" s="83"/>
      <c r="B68" s="61">
        <v>2</v>
      </c>
      <c r="C68" s="15"/>
      <c r="D68" s="16"/>
      <c r="E68" s="16"/>
      <c r="F68" s="77"/>
      <c r="G68" s="55" t="str">
        <f t="shared" ref="G68:G114" si="3">IF(E68&gt;=2017,"Mini-Kids",IF(E68&gt;=2014,"Kids",IF(E68&gt;=2011,"Juniors 1",IF(E68&gt;=2006,"Juniors 2",IF(E68&gt;=1997,"Adults",IF(E68&gt;=1987,"Ü30","Ü40"))))))</f>
        <v>Ü40</v>
      </c>
      <c r="H68" s="43"/>
      <c r="I68" s="80"/>
      <c r="J68" s="44">
        <v>6</v>
      </c>
      <c r="K68" s="15"/>
      <c r="L68" s="16"/>
      <c r="M68" s="16"/>
      <c r="N68" s="77"/>
      <c r="O68" s="55" t="str">
        <f t="shared" ref="O68:O122" si="4">IF(M68&gt;=2017,"Mini-Kids",IF(M68&gt;=2014,"Kids",IF(M68&gt;=2011,"Juniors 1",IF(M68&gt;=2006,"Juniors 2",IF(M68&gt;=1997,"Adults",IF(M68&gt;=1987,"Ü30","Ü40"))))))</f>
        <v>Ü40</v>
      </c>
      <c r="P68" s="43"/>
      <c r="Q68" s="80"/>
      <c r="R68" s="46">
        <v>16</v>
      </c>
      <c r="S68" s="15"/>
      <c r="T68" s="16"/>
      <c r="U68" s="16"/>
      <c r="V68" s="77"/>
      <c r="W68" s="55" t="str">
        <f t="shared" ref="W68:W102" si="5">IF(U68&gt;=2017,"Mini-Kids",IF(U68&gt;=2014,"Kids",IF(U68&gt;=2011,"Juniors 1",IF(U68&gt;=2006,"Juniors 2",IF(U68&gt;=1997,"Adults",IF(U68&gt;=1987,"Ü30","Ü40"))))))</f>
        <v>Ü40</v>
      </c>
      <c r="X68" s="43"/>
    </row>
    <row r="69" spans="1:24" x14ac:dyDescent="0.3">
      <c r="A69" s="83"/>
      <c r="B69" s="61">
        <v>3</v>
      </c>
      <c r="C69" s="15"/>
      <c r="D69" s="16"/>
      <c r="E69" s="16"/>
      <c r="F69" s="77"/>
      <c r="G69" s="55" t="str">
        <f t="shared" si="3"/>
        <v>Ü40</v>
      </c>
      <c r="H69" s="43"/>
      <c r="I69" s="80"/>
      <c r="J69" s="44">
        <v>7</v>
      </c>
      <c r="K69" s="15"/>
      <c r="L69" s="16"/>
      <c r="M69" s="16"/>
      <c r="N69" s="77"/>
      <c r="O69" s="55" t="str">
        <f t="shared" si="4"/>
        <v>Ü40</v>
      </c>
      <c r="P69" s="43"/>
      <c r="Q69" s="80"/>
      <c r="R69" s="46">
        <v>17</v>
      </c>
      <c r="S69" s="15"/>
      <c r="T69" s="16"/>
      <c r="U69" s="16"/>
      <c r="V69" s="77"/>
      <c r="W69" s="55" t="str">
        <f t="shared" si="5"/>
        <v>Ü40</v>
      </c>
      <c r="X69" s="43"/>
    </row>
    <row r="70" spans="1:24" x14ac:dyDescent="0.3">
      <c r="A70" s="83"/>
      <c r="B70" s="61">
        <v>4</v>
      </c>
      <c r="C70" s="15"/>
      <c r="D70" s="16"/>
      <c r="E70" s="16"/>
      <c r="F70" s="77"/>
      <c r="G70" s="55" t="str">
        <f t="shared" si="3"/>
        <v>Ü40</v>
      </c>
      <c r="H70" s="43"/>
      <c r="I70" s="80"/>
      <c r="J70" s="44">
        <v>8</v>
      </c>
      <c r="K70" s="15"/>
      <c r="L70" s="16"/>
      <c r="M70" s="16"/>
      <c r="N70" s="77"/>
      <c r="O70" s="55" t="str">
        <f t="shared" si="4"/>
        <v>Ü40</v>
      </c>
      <c r="P70" s="43"/>
      <c r="Q70" s="80"/>
      <c r="R70" s="46">
        <v>18</v>
      </c>
      <c r="S70" s="15"/>
      <c r="T70" s="16"/>
      <c r="U70" s="16"/>
      <c r="V70" s="77"/>
      <c r="W70" s="55" t="str">
        <f t="shared" si="5"/>
        <v>Ü40</v>
      </c>
      <c r="X70" s="43"/>
    </row>
    <row r="71" spans="1:24" x14ac:dyDescent="0.3">
      <c r="A71" s="83"/>
      <c r="B71" s="61">
        <v>5</v>
      </c>
      <c r="C71" s="15"/>
      <c r="D71" s="16"/>
      <c r="E71" s="16"/>
      <c r="F71" s="77"/>
      <c r="G71" s="55" t="str">
        <f t="shared" si="3"/>
        <v>Ü40</v>
      </c>
      <c r="H71" s="43"/>
      <c r="I71" s="80"/>
      <c r="J71" s="44">
        <v>9</v>
      </c>
      <c r="K71" s="15"/>
      <c r="L71" s="16"/>
      <c r="M71" s="16"/>
      <c r="N71" s="77"/>
      <c r="O71" s="55" t="str">
        <f t="shared" si="4"/>
        <v>Ü40</v>
      </c>
      <c r="P71" s="43"/>
      <c r="Q71" s="80"/>
      <c r="R71" s="46">
        <v>19</v>
      </c>
      <c r="S71" s="15"/>
      <c r="T71" s="16"/>
      <c r="U71" s="16"/>
      <c r="V71" s="77"/>
      <c r="W71" s="55" t="str">
        <f t="shared" si="5"/>
        <v>Ü40</v>
      </c>
      <c r="X71" s="43"/>
    </row>
    <row r="72" spans="1:24" x14ac:dyDescent="0.3">
      <c r="A72" s="83"/>
      <c r="B72" s="61">
        <v>6</v>
      </c>
      <c r="C72" s="15"/>
      <c r="D72" s="16"/>
      <c r="E72" s="16"/>
      <c r="F72" s="77"/>
      <c r="G72" s="55" t="str">
        <f t="shared" si="3"/>
        <v>Ü40</v>
      </c>
      <c r="H72" s="43"/>
      <c r="I72" s="80"/>
      <c r="J72" s="44">
        <v>10</v>
      </c>
      <c r="K72" s="15"/>
      <c r="L72" s="16"/>
      <c r="M72" s="16"/>
      <c r="N72" s="77"/>
      <c r="O72" s="55" t="str">
        <f t="shared" si="4"/>
        <v>Ü40</v>
      </c>
      <c r="P72" s="43"/>
      <c r="Q72" s="80"/>
      <c r="R72" s="46">
        <v>20</v>
      </c>
      <c r="S72" s="15"/>
      <c r="T72" s="16"/>
      <c r="U72" s="16"/>
      <c r="V72" s="77"/>
      <c r="W72" s="55" t="str">
        <f t="shared" si="5"/>
        <v>Ü40</v>
      </c>
      <c r="X72" s="43"/>
    </row>
    <row r="73" spans="1:24" x14ac:dyDescent="0.3">
      <c r="A73" s="83"/>
      <c r="B73" s="61">
        <v>7</v>
      </c>
      <c r="C73" s="15"/>
      <c r="D73" s="16"/>
      <c r="E73" s="16"/>
      <c r="F73" s="77"/>
      <c r="G73" s="55" t="str">
        <f t="shared" si="3"/>
        <v>Ü40</v>
      </c>
      <c r="H73" s="43"/>
      <c r="I73" s="80"/>
      <c r="J73" s="44">
        <v>11</v>
      </c>
      <c r="K73" s="15"/>
      <c r="L73" s="16"/>
      <c r="M73" s="16"/>
      <c r="N73" s="77"/>
      <c r="O73" s="55" t="str">
        <f t="shared" si="4"/>
        <v>Ü40</v>
      </c>
      <c r="P73" s="43"/>
      <c r="Q73" s="80"/>
      <c r="R73" s="46">
        <v>21</v>
      </c>
      <c r="S73" s="15"/>
      <c r="T73" s="16"/>
      <c r="U73" s="16"/>
      <c r="V73" s="77"/>
      <c r="W73" s="55" t="str">
        <f t="shared" si="5"/>
        <v>Ü40</v>
      </c>
      <c r="X73" s="43"/>
    </row>
    <row r="74" spans="1:24" x14ac:dyDescent="0.3">
      <c r="A74" s="83"/>
      <c r="B74" s="61">
        <v>8</v>
      </c>
      <c r="C74" s="15"/>
      <c r="D74" s="16"/>
      <c r="E74" s="16"/>
      <c r="F74" s="77"/>
      <c r="G74" s="55" t="str">
        <f t="shared" si="3"/>
        <v>Ü40</v>
      </c>
      <c r="H74" s="43"/>
      <c r="I74" s="80"/>
      <c r="J74" s="44">
        <v>12</v>
      </c>
      <c r="K74" s="15"/>
      <c r="L74" s="16"/>
      <c r="M74" s="16"/>
      <c r="N74" s="77"/>
      <c r="O74" s="55" t="str">
        <f t="shared" si="4"/>
        <v>Ü40</v>
      </c>
      <c r="P74" s="43"/>
      <c r="Q74" s="80"/>
      <c r="R74" s="46">
        <v>22</v>
      </c>
      <c r="S74" s="15"/>
      <c r="T74" s="16"/>
      <c r="U74" s="16"/>
      <c r="V74" s="77"/>
      <c r="W74" s="55" t="str">
        <f t="shared" si="5"/>
        <v>Ü40</v>
      </c>
      <c r="X74" s="43"/>
    </row>
    <row r="75" spans="1:24" x14ac:dyDescent="0.3">
      <c r="A75" s="83"/>
      <c r="B75" s="61">
        <v>9</v>
      </c>
      <c r="C75" s="15"/>
      <c r="D75" s="16"/>
      <c r="E75" s="16"/>
      <c r="F75" s="77"/>
      <c r="G75" s="55" t="str">
        <f t="shared" si="3"/>
        <v>Ü40</v>
      </c>
      <c r="H75" s="43"/>
      <c r="I75" s="80"/>
      <c r="J75" s="44">
        <v>13</v>
      </c>
      <c r="K75" s="15"/>
      <c r="L75" s="16"/>
      <c r="M75" s="16"/>
      <c r="N75" s="77"/>
      <c r="O75" s="55" t="str">
        <f t="shared" si="4"/>
        <v>Ü40</v>
      </c>
      <c r="P75" s="43"/>
      <c r="Q75" s="80"/>
      <c r="R75" s="46">
        <v>23</v>
      </c>
      <c r="S75" s="15"/>
      <c r="T75" s="16"/>
      <c r="U75" s="16"/>
      <c r="V75" s="77"/>
      <c r="W75" s="55" t="str">
        <f t="shared" si="5"/>
        <v>Ü40</v>
      </c>
      <c r="X75" s="43"/>
    </row>
    <row r="76" spans="1:24" x14ac:dyDescent="0.3">
      <c r="A76" s="83"/>
      <c r="B76" s="61">
        <v>10</v>
      </c>
      <c r="C76" s="15"/>
      <c r="D76" s="16"/>
      <c r="E76" s="16"/>
      <c r="F76" s="77"/>
      <c r="G76" s="55" t="str">
        <f t="shared" si="3"/>
        <v>Ü40</v>
      </c>
      <c r="H76" s="43"/>
      <c r="I76" s="80"/>
      <c r="J76" s="44">
        <v>14</v>
      </c>
      <c r="K76" s="15"/>
      <c r="L76" s="16"/>
      <c r="M76" s="16"/>
      <c r="N76" s="77"/>
      <c r="O76" s="55" t="str">
        <f t="shared" si="4"/>
        <v>Ü40</v>
      </c>
      <c r="P76" s="43"/>
      <c r="Q76" s="80"/>
      <c r="R76" s="46">
        <v>24</v>
      </c>
      <c r="S76" s="15"/>
      <c r="T76" s="16"/>
      <c r="U76" s="16"/>
      <c r="V76" s="77"/>
      <c r="W76" s="55" t="str">
        <f t="shared" si="5"/>
        <v>Ü40</v>
      </c>
      <c r="X76" s="43"/>
    </row>
    <row r="77" spans="1:24" x14ac:dyDescent="0.3">
      <c r="A77" s="83"/>
      <c r="B77" s="61">
        <v>11</v>
      </c>
      <c r="C77" s="15"/>
      <c r="D77" s="16"/>
      <c r="E77" s="16"/>
      <c r="F77" s="77"/>
      <c r="G77" s="55" t="str">
        <f t="shared" si="3"/>
        <v>Ü40</v>
      </c>
      <c r="H77" s="43"/>
      <c r="I77" s="80"/>
      <c r="J77" s="44">
        <v>15</v>
      </c>
      <c r="K77" s="15"/>
      <c r="L77" s="16"/>
      <c r="M77" s="16"/>
      <c r="N77" s="77"/>
      <c r="O77" s="55" t="str">
        <f t="shared" si="4"/>
        <v>Ü40</v>
      </c>
      <c r="P77" s="43"/>
      <c r="Q77" s="80"/>
      <c r="R77" s="46">
        <v>25</v>
      </c>
      <c r="S77" s="15"/>
      <c r="T77" s="16"/>
      <c r="U77" s="16"/>
      <c r="V77" s="77"/>
      <c r="W77" s="55" t="str">
        <f t="shared" si="5"/>
        <v>Ü40</v>
      </c>
      <c r="X77" s="43"/>
    </row>
    <row r="78" spans="1:24" x14ac:dyDescent="0.3">
      <c r="A78" s="83"/>
      <c r="B78" s="61">
        <v>12</v>
      </c>
      <c r="C78" s="15"/>
      <c r="D78" s="16"/>
      <c r="E78" s="16"/>
      <c r="F78" s="77"/>
      <c r="G78" s="55" t="str">
        <f t="shared" si="3"/>
        <v>Ü40</v>
      </c>
      <c r="H78" s="43"/>
      <c r="I78" s="80"/>
      <c r="J78" s="44">
        <v>16</v>
      </c>
      <c r="K78" s="15"/>
      <c r="L78" s="16"/>
      <c r="M78" s="16"/>
      <c r="N78" s="77"/>
      <c r="O78" s="55" t="str">
        <f t="shared" si="4"/>
        <v>Ü40</v>
      </c>
      <c r="P78" s="43"/>
      <c r="Q78" s="80"/>
      <c r="R78" s="46">
        <v>26</v>
      </c>
      <c r="S78" s="15"/>
      <c r="T78" s="16"/>
      <c r="U78" s="16"/>
      <c r="V78" s="77"/>
      <c r="W78" s="55" t="str">
        <f t="shared" si="5"/>
        <v>Ü40</v>
      </c>
      <c r="X78" s="43"/>
    </row>
    <row r="79" spans="1:24" x14ac:dyDescent="0.3">
      <c r="A79" s="83"/>
      <c r="B79" s="61">
        <v>13</v>
      </c>
      <c r="C79" s="15"/>
      <c r="D79" s="16"/>
      <c r="E79" s="16"/>
      <c r="F79" s="77"/>
      <c r="G79" s="55" t="str">
        <f t="shared" si="3"/>
        <v>Ü40</v>
      </c>
      <c r="H79" s="43"/>
      <c r="I79" s="80"/>
      <c r="J79" s="44">
        <v>17</v>
      </c>
      <c r="K79" s="15"/>
      <c r="L79" s="16"/>
      <c r="M79" s="16"/>
      <c r="N79" s="77"/>
      <c r="O79" s="55" t="str">
        <f t="shared" si="4"/>
        <v>Ü40</v>
      </c>
      <c r="P79" s="43"/>
      <c r="Q79" s="80"/>
      <c r="R79" s="46">
        <v>27</v>
      </c>
      <c r="S79" s="15"/>
      <c r="T79" s="16"/>
      <c r="U79" s="16"/>
      <c r="V79" s="77"/>
      <c r="W79" s="55" t="str">
        <f t="shared" si="5"/>
        <v>Ü40</v>
      </c>
      <c r="X79" s="43"/>
    </row>
    <row r="80" spans="1:24" x14ac:dyDescent="0.3">
      <c r="A80" s="83"/>
      <c r="B80" s="61">
        <v>14</v>
      </c>
      <c r="C80" s="15"/>
      <c r="D80" s="16"/>
      <c r="E80" s="16"/>
      <c r="F80" s="77"/>
      <c r="G80" s="55" t="str">
        <f t="shared" si="3"/>
        <v>Ü40</v>
      </c>
      <c r="H80" s="43"/>
      <c r="I80" s="80"/>
      <c r="J80" s="44">
        <v>18</v>
      </c>
      <c r="K80" s="15"/>
      <c r="L80" s="16"/>
      <c r="M80" s="16"/>
      <c r="N80" s="77"/>
      <c r="O80" s="55" t="str">
        <f t="shared" si="4"/>
        <v>Ü40</v>
      </c>
      <c r="P80" s="43"/>
      <c r="Q80" s="80"/>
      <c r="R80" s="46">
        <v>28</v>
      </c>
      <c r="S80" s="15"/>
      <c r="T80" s="16"/>
      <c r="U80" s="16"/>
      <c r="V80" s="77"/>
      <c r="W80" s="55" t="str">
        <f t="shared" si="5"/>
        <v>Ü40</v>
      </c>
      <c r="X80" s="43"/>
    </row>
    <row r="81" spans="1:24" x14ac:dyDescent="0.3">
      <c r="A81" s="83"/>
      <c r="B81" s="61">
        <v>15</v>
      </c>
      <c r="C81" s="15"/>
      <c r="D81" s="16"/>
      <c r="E81" s="16"/>
      <c r="F81" s="77"/>
      <c r="G81" s="55" t="str">
        <f t="shared" si="3"/>
        <v>Ü40</v>
      </c>
      <c r="H81" s="43"/>
      <c r="I81" s="80"/>
      <c r="J81" s="44">
        <v>19</v>
      </c>
      <c r="K81" s="15"/>
      <c r="L81" s="16"/>
      <c r="M81" s="16"/>
      <c r="N81" s="77"/>
      <c r="O81" s="55" t="str">
        <f t="shared" si="4"/>
        <v>Ü40</v>
      </c>
      <c r="P81" s="43"/>
      <c r="Q81" s="80"/>
      <c r="R81" s="46">
        <v>29</v>
      </c>
      <c r="S81" s="15"/>
      <c r="T81" s="16"/>
      <c r="U81" s="16"/>
      <c r="V81" s="77"/>
      <c r="W81" s="55" t="str">
        <f t="shared" si="5"/>
        <v>Ü40</v>
      </c>
      <c r="X81" s="43"/>
    </row>
    <row r="82" spans="1:24" ht="15" thickBot="1" x14ac:dyDescent="0.35">
      <c r="A82" s="84"/>
      <c r="B82" s="62">
        <v>16</v>
      </c>
      <c r="C82" s="13"/>
      <c r="D82" s="14"/>
      <c r="E82" s="14"/>
      <c r="F82" s="78"/>
      <c r="G82" s="66" t="str">
        <f t="shared" si="3"/>
        <v>Ü40</v>
      </c>
      <c r="H82" s="66"/>
      <c r="I82" s="80"/>
      <c r="J82" s="44">
        <v>20</v>
      </c>
      <c r="K82" s="15"/>
      <c r="L82" s="16"/>
      <c r="M82" s="16"/>
      <c r="N82" s="77"/>
      <c r="O82" s="55" t="str">
        <f t="shared" si="4"/>
        <v>Ü40</v>
      </c>
      <c r="P82" s="43"/>
      <c r="Q82" s="80"/>
      <c r="R82" s="63">
        <v>30</v>
      </c>
      <c r="S82" s="15"/>
      <c r="T82" s="16"/>
      <c r="U82" s="16"/>
      <c r="V82" s="77"/>
      <c r="W82" s="55" t="str">
        <f t="shared" si="5"/>
        <v>Ü40</v>
      </c>
      <c r="X82" s="43"/>
    </row>
    <row r="83" spans="1:24" x14ac:dyDescent="0.3">
      <c r="A83" s="82">
        <v>6</v>
      </c>
      <c r="B83" s="61">
        <v>1</v>
      </c>
      <c r="C83" s="11"/>
      <c r="D83" s="12"/>
      <c r="E83" s="12"/>
      <c r="F83" s="76"/>
      <c r="G83" s="55" t="str">
        <f t="shared" si="3"/>
        <v>Ü40</v>
      </c>
      <c r="H83" s="67"/>
      <c r="I83" s="80"/>
      <c r="J83" s="44">
        <v>21</v>
      </c>
      <c r="K83" s="15"/>
      <c r="L83" s="16"/>
      <c r="M83" s="16"/>
      <c r="N83" s="77"/>
      <c r="O83" s="55" t="str">
        <f t="shared" si="4"/>
        <v>Ü40</v>
      </c>
      <c r="P83" s="43"/>
      <c r="Q83" s="80"/>
      <c r="R83" s="44">
        <v>31</v>
      </c>
      <c r="S83" s="15"/>
      <c r="T83" s="16"/>
      <c r="U83" s="16"/>
      <c r="V83" s="77"/>
      <c r="W83" s="55" t="str">
        <f t="shared" si="5"/>
        <v>Ü40</v>
      </c>
      <c r="X83" s="43"/>
    </row>
    <row r="84" spans="1:24" x14ac:dyDescent="0.3">
      <c r="A84" s="83"/>
      <c r="B84" s="61">
        <v>2</v>
      </c>
      <c r="C84" s="15"/>
      <c r="D84" s="16"/>
      <c r="E84" s="16"/>
      <c r="F84" s="77"/>
      <c r="G84" s="55" t="str">
        <f t="shared" si="3"/>
        <v>Ü40</v>
      </c>
      <c r="H84" s="43"/>
      <c r="I84" s="80"/>
      <c r="J84" s="44">
        <v>22</v>
      </c>
      <c r="K84" s="15"/>
      <c r="L84" s="16"/>
      <c r="M84" s="16"/>
      <c r="N84" s="77"/>
      <c r="O84" s="55" t="str">
        <f t="shared" si="4"/>
        <v>Ü40</v>
      </c>
      <c r="P84" s="43"/>
      <c r="Q84" s="80"/>
      <c r="R84" s="44">
        <v>32</v>
      </c>
      <c r="S84" s="15"/>
      <c r="T84" s="16"/>
      <c r="U84" s="16"/>
      <c r="V84" s="77"/>
      <c r="W84" s="55" t="str">
        <f t="shared" si="5"/>
        <v>Ü40</v>
      </c>
      <c r="X84" s="43"/>
    </row>
    <row r="85" spans="1:24" x14ac:dyDescent="0.3">
      <c r="A85" s="83"/>
      <c r="B85" s="61">
        <v>3</v>
      </c>
      <c r="C85" s="15"/>
      <c r="D85" s="16"/>
      <c r="E85" s="16"/>
      <c r="F85" s="77"/>
      <c r="G85" s="55" t="str">
        <f t="shared" si="3"/>
        <v>Ü40</v>
      </c>
      <c r="H85" s="43"/>
      <c r="I85" s="80"/>
      <c r="J85" s="44">
        <v>23</v>
      </c>
      <c r="K85" s="15"/>
      <c r="L85" s="16"/>
      <c r="M85" s="16"/>
      <c r="N85" s="77"/>
      <c r="O85" s="55" t="str">
        <f t="shared" si="4"/>
        <v>Ü40</v>
      </c>
      <c r="P85" s="43"/>
      <c r="Q85" s="80"/>
      <c r="R85" s="44">
        <v>33</v>
      </c>
      <c r="S85" s="15"/>
      <c r="T85" s="16"/>
      <c r="U85" s="16"/>
      <c r="V85" s="77"/>
      <c r="W85" s="55" t="str">
        <f t="shared" si="5"/>
        <v>Ü40</v>
      </c>
      <c r="X85" s="43"/>
    </row>
    <row r="86" spans="1:24" x14ac:dyDescent="0.3">
      <c r="A86" s="83"/>
      <c r="B86" s="61">
        <v>4</v>
      </c>
      <c r="C86" s="15"/>
      <c r="D86" s="16"/>
      <c r="E86" s="16"/>
      <c r="F86" s="77"/>
      <c r="G86" s="55" t="str">
        <f t="shared" si="3"/>
        <v>Ü40</v>
      </c>
      <c r="H86" s="43"/>
      <c r="I86" s="80"/>
      <c r="J86" s="44">
        <v>24</v>
      </c>
      <c r="K86" s="15"/>
      <c r="L86" s="16"/>
      <c r="M86" s="16"/>
      <c r="N86" s="77"/>
      <c r="O86" s="55" t="str">
        <f t="shared" si="4"/>
        <v>Ü40</v>
      </c>
      <c r="P86" s="43"/>
      <c r="Q86" s="80"/>
      <c r="R86" s="44">
        <v>34</v>
      </c>
      <c r="S86" s="15"/>
      <c r="T86" s="16"/>
      <c r="U86" s="16"/>
      <c r="V86" s="77"/>
      <c r="W86" s="55" t="str">
        <f t="shared" si="5"/>
        <v>Ü40</v>
      </c>
      <c r="X86" s="43"/>
    </row>
    <row r="87" spans="1:24" x14ac:dyDescent="0.3">
      <c r="A87" s="83"/>
      <c r="B87" s="61">
        <v>5</v>
      </c>
      <c r="C87" s="15"/>
      <c r="D87" s="16"/>
      <c r="E87" s="16"/>
      <c r="F87" s="77"/>
      <c r="G87" s="55" t="str">
        <f t="shared" si="3"/>
        <v>Ü40</v>
      </c>
      <c r="H87" s="43"/>
      <c r="I87" s="80"/>
      <c r="J87" s="44">
        <v>25</v>
      </c>
      <c r="K87" s="15"/>
      <c r="L87" s="16"/>
      <c r="M87" s="16"/>
      <c r="N87" s="77"/>
      <c r="O87" s="55" t="str">
        <f t="shared" si="4"/>
        <v>Ü40</v>
      </c>
      <c r="P87" s="43"/>
      <c r="Q87" s="80"/>
      <c r="R87" s="44">
        <v>35</v>
      </c>
      <c r="S87" s="15"/>
      <c r="T87" s="16"/>
      <c r="U87" s="16"/>
      <c r="V87" s="77"/>
      <c r="W87" s="55" t="str">
        <f t="shared" si="5"/>
        <v>Ü40</v>
      </c>
      <c r="X87" s="43"/>
    </row>
    <row r="88" spans="1:24" x14ac:dyDescent="0.3">
      <c r="A88" s="83"/>
      <c r="B88" s="61">
        <v>6</v>
      </c>
      <c r="C88" s="15"/>
      <c r="D88" s="16"/>
      <c r="E88" s="16"/>
      <c r="F88" s="77"/>
      <c r="G88" s="55" t="str">
        <f t="shared" si="3"/>
        <v>Ü40</v>
      </c>
      <c r="H88" s="43"/>
      <c r="I88" s="80"/>
      <c r="J88" s="44">
        <v>26</v>
      </c>
      <c r="K88" s="15"/>
      <c r="L88" s="16"/>
      <c r="M88" s="16"/>
      <c r="N88" s="77"/>
      <c r="O88" s="55" t="str">
        <f t="shared" si="4"/>
        <v>Ü40</v>
      </c>
      <c r="P88" s="43"/>
      <c r="Q88" s="80"/>
      <c r="R88" s="44">
        <v>36</v>
      </c>
      <c r="S88" s="15"/>
      <c r="T88" s="16"/>
      <c r="U88" s="16"/>
      <c r="V88" s="77"/>
      <c r="W88" s="55" t="str">
        <f t="shared" si="5"/>
        <v>Ü40</v>
      </c>
      <c r="X88" s="43"/>
    </row>
    <row r="89" spans="1:24" x14ac:dyDescent="0.3">
      <c r="A89" s="83"/>
      <c r="B89" s="61">
        <v>7</v>
      </c>
      <c r="C89" s="15"/>
      <c r="D89" s="16"/>
      <c r="E89" s="16"/>
      <c r="F89" s="77"/>
      <c r="G89" s="55" t="str">
        <f t="shared" si="3"/>
        <v>Ü40</v>
      </c>
      <c r="H89" s="43"/>
      <c r="I89" s="80"/>
      <c r="J89" s="44">
        <v>27</v>
      </c>
      <c r="K89" s="15"/>
      <c r="L89" s="16"/>
      <c r="M89" s="16"/>
      <c r="N89" s="77"/>
      <c r="O89" s="55" t="str">
        <f t="shared" si="4"/>
        <v>Ü40</v>
      </c>
      <c r="P89" s="43"/>
      <c r="Q89" s="80"/>
      <c r="R89" s="44">
        <v>37</v>
      </c>
      <c r="S89" s="15"/>
      <c r="T89" s="16"/>
      <c r="U89" s="16"/>
      <c r="V89" s="77"/>
      <c r="W89" s="55" t="str">
        <f t="shared" si="5"/>
        <v>Ü40</v>
      </c>
      <c r="X89" s="43"/>
    </row>
    <row r="90" spans="1:24" x14ac:dyDescent="0.3">
      <c r="A90" s="83"/>
      <c r="B90" s="61">
        <v>8</v>
      </c>
      <c r="C90" s="15"/>
      <c r="D90" s="16"/>
      <c r="E90" s="16"/>
      <c r="F90" s="77"/>
      <c r="G90" s="55" t="str">
        <f t="shared" si="3"/>
        <v>Ü40</v>
      </c>
      <c r="H90" s="43"/>
      <c r="I90" s="80"/>
      <c r="J90" s="44">
        <v>28</v>
      </c>
      <c r="K90" s="15"/>
      <c r="L90" s="16"/>
      <c r="M90" s="16"/>
      <c r="N90" s="77"/>
      <c r="O90" s="55" t="str">
        <f t="shared" si="4"/>
        <v>Ü40</v>
      </c>
      <c r="P90" s="43"/>
      <c r="Q90" s="80"/>
      <c r="R90" s="44">
        <v>38</v>
      </c>
      <c r="S90" s="15"/>
      <c r="T90" s="16"/>
      <c r="U90" s="16"/>
      <c r="V90" s="77"/>
      <c r="W90" s="55" t="str">
        <f t="shared" si="5"/>
        <v>Ü40</v>
      </c>
      <c r="X90" s="43"/>
    </row>
    <row r="91" spans="1:24" x14ac:dyDescent="0.3">
      <c r="A91" s="83"/>
      <c r="B91" s="61">
        <v>9</v>
      </c>
      <c r="C91" s="15"/>
      <c r="D91" s="16"/>
      <c r="E91" s="16"/>
      <c r="F91" s="77"/>
      <c r="G91" s="55" t="str">
        <f t="shared" si="3"/>
        <v>Ü40</v>
      </c>
      <c r="H91" s="43"/>
      <c r="I91" s="80"/>
      <c r="J91" s="44">
        <v>29</v>
      </c>
      <c r="K91" s="15"/>
      <c r="L91" s="16"/>
      <c r="M91" s="16"/>
      <c r="N91" s="77"/>
      <c r="O91" s="55" t="str">
        <f t="shared" si="4"/>
        <v>Ü40</v>
      </c>
      <c r="P91" s="43"/>
      <c r="Q91" s="80"/>
      <c r="R91" s="44">
        <v>39</v>
      </c>
      <c r="S91" s="15"/>
      <c r="T91" s="16"/>
      <c r="U91" s="16"/>
      <c r="V91" s="77"/>
      <c r="W91" s="55" t="str">
        <f t="shared" si="5"/>
        <v>Ü40</v>
      </c>
      <c r="X91" s="43"/>
    </row>
    <row r="92" spans="1:24" ht="15" thickBot="1" x14ac:dyDescent="0.35">
      <c r="A92" s="83"/>
      <c r="B92" s="61">
        <v>10</v>
      </c>
      <c r="C92" s="15"/>
      <c r="D92" s="16"/>
      <c r="E92" s="16"/>
      <c r="F92" s="77"/>
      <c r="G92" s="55" t="str">
        <f t="shared" si="3"/>
        <v>Ü40</v>
      </c>
      <c r="H92" s="43"/>
      <c r="I92" s="81"/>
      <c r="J92" s="48">
        <v>30</v>
      </c>
      <c r="K92" s="13"/>
      <c r="L92" s="14"/>
      <c r="M92" s="14"/>
      <c r="N92" s="78"/>
      <c r="O92" s="66" t="str">
        <f t="shared" si="4"/>
        <v>Ü40</v>
      </c>
      <c r="P92" s="66"/>
      <c r="Q92" s="80"/>
      <c r="R92" s="44">
        <v>40</v>
      </c>
      <c r="S92" s="15"/>
      <c r="T92" s="16"/>
      <c r="U92" s="16"/>
      <c r="V92" s="77"/>
      <c r="W92" s="55" t="str">
        <f t="shared" si="5"/>
        <v>Ü40</v>
      </c>
      <c r="X92" s="43"/>
    </row>
    <row r="93" spans="1:24" x14ac:dyDescent="0.3">
      <c r="A93" s="83"/>
      <c r="B93" s="61">
        <v>11</v>
      </c>
      <c r="C93" s="15"/>
      <c r="D93" s="16"/>
      <c r="E93" s="16"/>
      <c r="F93" s="77"/>
      <c r="G93" s="55" t="str">
        <f t="shared" si="3"/>
        <v>Ü40</v>
      </c>
      <c r="H93" s="43"/>
      <c r="I93" s="79">
        <v>4</v>
      </c>
      <c r="J93" s="46">
        <v>1</v>
      </c>
      <c r="K93" s="11"/>
      <c r="L93" s="12"/>
      <c r="M93" s="12"/>
      <c r="N93" s="76"/>
      <c r="O93" s="55" t="str">
        <f t="shared" si="4"/>
        <v>Ü40</v>
      </c>
      <c r="P93" s="67"/>
      <c r="Q93" s="80"/>
      <c r="R93" s="44">
        <v>41</v>
      </c>
      <c r="S93" s="15"/>
      <c r="T93" s="16"/>
      <c r="U93" s="16"/>
      <c r="V93" s="77"/>
      <c r="W93" s="55" t="str">
        <f t="shared" si="5"/>
        <v>Ü40</v>
      </c>
      <c r="X93" s="43"/>
    </row>
    <row r="94" spans="1:24" x14ac:dyDescent="0.3">
      <c r="A94" s="83"/>
      <c r="B94" s="61">
        <v>12</v>
      </c>
      <c r="C94" s="15"/>
      <c r="D94" s="16"/>
      <c r="E94" s="16"/>
      <c r="F94" s="77"/>
      <c r="G94" s="55" t="str">
        <f t="shared" si="3"/>
        <v>Ü40</v>
      </c>
      <c r="H94" s="43"/>
      <c r="I94" s="80"/>
      <c r="J94" s="46">
        <v>2</v>
      </c>
      <c r="K94" s="15"/>
      <c r="L94" s="16"/>
      <c r="M94" s="16"/>
      <c r="N94" s="77"/>
      <c r="O94" s="55" t="str">
        <f t="shared" si="4"/>
        <v>Ü40</v>
      </c>
      <c r="P94" s="43"/>
      <c r="Q94" s="80"/>
      <c r="R94" s="44">
        <v>42</v>
      </c>
      <c r="S94" s="15"/>
      <c r="T94" s="16"/>
      <c r="U94" s="16"/>
      <c r="V94" s="77"/>
      <c r="W94" s="55" t="str">
        <f t="shared" si="5"/>
        <v>Ü40</v>
      </c>
      <c r="X94" s="43"/>
    </row>
    <row r="95" spans="1:24" x14ac:dyDescent="0.3">
      <c r="A95" s="83"/>
      <c r="B95" s="61">
        <v>13</v>
      </c>
      <c r="C95" s="15"/>
      <c r="D95" s="16"/>
      <c r="E95" s="16"/>
      <c r="F95" s="77"/>
      <c r="G95" s="55" t="str">
        <f t="shared" si="3"/>
        <v>Ü40</v>
      </c>
      <c r="H95" s="43"/>
      <c r="I95" s="80"/>
      <c r="J95" s="46">
        <v>3</v>
      </c>
      <c r="K95" s="15"/>
      <c r="L95" s="16"/>
      <c r="M95" s="16"/>
      <c r="N95" s="77"/>
      <c r="O95" s="55" t="str">
        <f t="shared" si="4"/>
        <v>Ü40</v>
      </c>
      <c r="P95" s="43"/>
      <c r="Q95" s="80"/>
      <c r="R95" s="44">
        <v>43</v>
      </c>
      <c r="S95" s="15"/>
      <c r="T95" s="16"/>
      <c r="U95" s="16"/>
      <c r="V95" s="77"/>
      <c r="W95" s="55" t="str">
        <f t="shared" si="5"/>
        <v>Ü40</v>
      </c>
      <c r="X95" s="43"/>
    </row>
    <row r="96" spans="1:24" x14ac:dyDescent="0.3">
      <c r="A96" s="83"/>
      <c r="B96" s="61">
        <v>14</v>
      </c>
      <c r="C96" s="15"/>
      <c r="D96" s="16"/>
      <c r="E96" s="16"/>
      <c r="F96" s="77"/>
      <c r="G96" s="55" t="str">
        <f t="shared" si="3"/>
        <v>Ü40</v>
      </c>
      <c r="H96" s="43"/>
      <c r="I96" s="80"/>
      <c r="J96" s="46">
        <v>4</v>
      </c>
      <c r="K96" s="15"/>
      <c r="L96" s="16"/>
      <c r="M96" s="16"/>
      <c r="N96" s="77"/>
      <c r="O96" s="55" t="str">
        <f t="shared" si="4"/>
        <v>Ü40</v>
      </c>
      <c r="P96" s="43"/>
      <c r="Q96" s="80"/>
      <c r="R96" s="44">
        <v>44</v>
      </c>
      <c r="S96" s="15"/>
      <c r="T96" s="16"/>
      <c r="U96" s="16"/>
      <c r="V96" s="77"/>
      <c r="W96" s="55" t="str">
        <f t="shared" si="5"/>
        <v>Ü40</v>
      </c>
      <c r="X96" s="43"/>
    </row>
    <row r="97" spans="1:24" x14ac:dyDescent="0.3">
      <c r="A97" s="83"/>
      <c r="B97" s="61">
        <v>15</v>
      </c>
      <c r="C97" s="15"/>
      <c r="D97" s="16"/>
      <c r="E97" s="16"/>
      <c r="F97" s="77"/>
      <c r="G97" s="55" t="str">
        <f t="shared" si="3"/>
        <v>Ü40</v>
      </c>
      <c r="H97" s="43"/>
      <c r="I97" s="80"/>
      <c r="J97" s="46">
        <v>5</v>
      </c>
      <c r="K97" s="15"/>
      <c r="L97" s="16"/>
      <c r="M97" s="16"/>
      <c r="N97" s="77"/>
      <c r="O97" s="55" t="str">
        <f t="shared" si="4"/>
        <v>Ü40</v>
      </c>
      <c r="P97" s="43"/>
      <c r="Q97" s="80"/>
      <c r="R97" s="44">
        <v>45</v>
      </c>
      <c r="S97" s="15"/>
      <c r="T97" s="16"/>
      <c r="U97" s="16"/>
      <c r="V97" s="77"/>
      <c r="W97" s="55" t="str">
        <f t="shared" si="5"/>
        <v>Ü40</v>
      </c>
      <c r="X97" s="43"/>
    </row>
    <row r="98" spans="1:24" ht="15" thickBot="1" x14ac:dyDescent="0.35">
      <c r="A98" s="84"/>
      <c r="B98" s="62">
        <v>16</v>
      </c>
      <c r="C98" s="13"/>
      <c r="D98" s="14"/>
      <c r="E98" s="14"/>
      <c r="F98" s="78"/>
      <c r="G98" s="66" t="str">
        <f t="shared" si="3"/>
        <v>Ü40</v>
      </c>
      <c r="H98" s="66"/>
      <c r="I98" s="80"/>
      <c r="J98" s="46">
        <v>6</v>
      </c>
      <c r="K98" s="15"/>
      <c r="L98" s="16"/>
      <c r="M98" s="16"/>
      <c r="N98" s="77"/>
      <c r="O98" s="55" t="str">
        <f t="shared" si="4"/>
        <v>Ü40</v>
      </c>
      <c r="P98" s="43"/>
      <c r="Q98" s="80"/>
      <c r="R98" s="44">
        <v>46</v>
      </c>
      <c r="S98" s="15"/>
      <c r="T98" s="16"/>
      <c r="U98" s="16"/>
      <c r="V98" s="77"/>
      <c r="W98" s="55" t="str">
        <f t="shared" si="5"/>
        <v>Ü40</v>
      </c>
      <c r="X98" s="43"/>
    </row>
    <row r="99" spans="1:24" x14ac:dyDescent="0.3">
      <c r="A99" s="82">
        <v>7</v>
      </c>
      <c r="B99" s="61">
        <v>1</v>
      </c>
      <c r="C99" s="11"/>
      <c r="D99" s="12"/>
      <c r="E99" s="12"/>
      <c r="F99" s="76"/>
      <c r="G99" s="55" t="str">
        <f t="shared" si="3"/>
        <v>Ü40</v>
      </c>
      <c r="H99" s="67"/>
      <c r="I99" s="80"/>
      <c r="J99" s="46">
        <v>7</v>
      </c>
      <c r="K99" s="15"/>
      <c r="L99" s="16"/>
      <c r="M99" s="16"/>
      <c r="N99" s="77"/>
      <c r="O99" s="55" t="str">
        <f t="shared" si="4"/>
        <v>Ü40</v>
      </c>
      <c r="P99" s="43"/>
      <c r="Q99" s="80"/>
      <c r="R99" s="44">
        <v>47</v>
      </c>
      <c r="S99" s="15"/>
      <c r="T99" s="16"/>
      <c r="U99" s="16"/>
      <c r="V99" s="77"/>
      <c r="W99" s="55" t="str">
        <f t="shared" si="5"/>
        <v>Ü40</v>
      </c>
      <c r="X99" s="43"/>
    </row>
    <row r="100" spans="1:24" x14ac:dyDescent="0.3">
      <c r="A100" s="83"/>
      <c r="B100" s="61">
        <v>2</v>
      </c>
      <c r="C100" s="15"/>
      <c r="D100" s="16"/>
      <c r="E100" s="16"/>
      <c r="F100" s="77"/>
      <c r="G100" s="55" t="str">
        <f t="shared" si="3"/>
        <v>Ü40</v>
      </c>
      <c r="H100" s="43"/>
      <c r="I100" s="80"/>
      <c r="J100" s="46">
        <v>8</v>
      </c>
      <c r="K100" s="15"/>
      <c r="L100" s="16"/>
      <c r="M100" s="16"/>
      <c r="N100" s="77"/>
      <c r="O100" s="55" t="str">
        <f t="shared" si="4"/>
        <v>Ü40</v>
      </c>
      <c r="P100" s="43"/>
      <c r="Q100" s="80"/>
      <c r="R100" s="44">
        <v>48</v>
      </c>
      <c r="S100" s="15"/>
      <c r="T100" s="16"/>
      <c r="U100" s="16"/>
      <c r="V100" s="77"/>
      <c r="W100" s="55" t="str">
        <f t="shared" si="5"/>
        <v>Ü40</v>
      </c>
      <c r="X100" s="43"/>
    </row>
    <row r="101" spans="1:24" x14ac:dyDescent="0.3">
      <c r="A101" s="83"/>
      <c r="B101" s="61">
        <v>3</v>
      </c>
      <c r="C101" s="15"/>
      <c r="D101" s="16"/>
      <c r="E101" s="16"/>
      <c r="F101" s="77"/>
      <c r="G101" s="55" t="str">
        <f t="shared" si="3"/>
        <v>Ü40</v>
      </c>
      <c r="H101" s="43"/>
      <c r="I101" s="80"/>
      <c r="J101" s="46">
        <v>9</v>
      </c>
      <c r="K101" s="15"/>
      <c r="L101" s="16"/>
      <c r="M101" s="16"/>
      <c r="N101" s="77"/>
      <c r="O101" s="55" t="str">
        <f t="shared" si="4"/>
        <v>Ü40</v>
      </c>
      <c r="P101" s="43"/>
      <c r="Q101" s="80"/>
      <c r="R101" s="44">
        <v>49</v>
      </c>
      <c r="S101" s="15"/>
      <c r="T101" s="16"/>
      <c r="U101" s="16"/>
      <c r="V101" s="77"/>
      <c r="W101" s="55" t="str">
        <f t="shared" si="5"/>
        <v>Ü40</v>
      </c>
      <c r="X101" s="43"/>
    </row>
    <row r="102" spans="1:24" ht="15" thickBot="1" x14ac:dyDescent="0.35">
      <c r="A102" s="83"/>
      <c r="B102" s="61">
        <v>4</v>
      </c>
      <c r="C102" s="15"/>
      <c r="D102" s="16"/>
      <c r="E102" s="16"/>
      <c r="F102" s="77"/>
      <c r="G102" s="55" t="str">
        <f t="shared" si="3"/>
        <v>Ü40</v>
      </c>
      <c r="H102" s="43"/>
      <c r="I102" s="80"/>
      <c r="J102" s="46">
        <v>10</v>
      </c>
      <c r="K102" s="15"/>
      <c r="L102" s="16"/>
      <c r="M102" s="16"/>
      <c r="N102" s="77"/>
      <c r="O102" s="55" t="str">
        <f t="shared" si="4"/>
        <v>Ü40</v>
      </c>
      <c r="P102" s="43"/>
      <c r="Q102" s="81"/>
      <c r="R102" s="48">
        <v>50</v>
      </c>
      <c r="S102" s="13"/>
      <c r="T102" s="14"/>
      <c r="U102" s="14"/>
      <c r="V102" s="78"/>
      <c r="W102" s="66" t="str">
        <f t="shared" si="5"/>
        <v>Ü40</v>
      </c>
      <c r="X102" s="38"/>
    </row>
    <row r="103" spans="1:24" x14ac:dyDescent="0.3">
      <c r="A103" s="83"/>
      <c r="B103" s="61">
        <v>5</v>
      </c>
      <c r="C103" s="15"/>
      <c r="D103" s="16"/>
      <c r="E103" s="16"/>
      <c r="F103" s="77"/>
      <c r="G103" s="55" t="str">
        <f t="shared" si="3"/>
        <v>Ü40</v>
      </c>
      <c r="H103" s="43"/>
      <c r="I103" s="80"/>
      <c r="J103" s="46">
        <v>11</v>
      </c>
      <c r="K103" s="15"/>
      <c r="L103" s="16"/>
      <c r="M103" s="16"/>
      <c r="N103" s="77"/>
      <c r="O103" s="55" t="str">
        <f t="shared" si="4"/>
        <v>Ü40</v>
      </c>
      <c r="P103" s="43"/>
      <c r="Q103" s="17"/>
      <c r="S103" s="18"/>
      <c r="X103" s="65"/>
    </row>
    <row r="104" spans="1:24" x14ac:dyDescent="0.3">
      <c r="A104" s="83"/>
      <c r="B104" s="61">
        <v>6</v>
      </c>
      <c r="C104" s="15"/>
      <c r="D104" s="16"/>
      <c r="E104" s="16"/>
      <c r="F104" s="77"/>
      <c r="G104" s="55" t="str">
        <f t="shared" si="3"/>
        <v>Ü40</v>
      </c>
      <c r="H104" s="43"/>
      <c r="I104" s="80"/>
      <c r="J104" s="46">
        <v>12</v>
      </c>
      <c r="K104" s="15"/>
      <c r="L104" s="16"/>
      <c r="M104" s="16"/>
      <c r="N104" s="77"/>
      <c r="O104" s="55" t="str">
        <f t="shared" si="4"/>
        <v>Ü40</v>
      </c>
      <c r="P104" s="43"/>
      <c r="Q104" s="17"/>
    </row>
    <row r="105" spans="1:24" x14ac:dyDescent="0.3">
      <c r="A105" s="83"/>
      <c r="B105" s="61">
        <v>7</v>
      </c>
      <c r="C105" s="15"/>
      <c r="D105" s="16"/>
      <c r="E105" s="16"/>
      <c r="F105" s="77"/>
      <c r="G105" s="55" t="str">
        <f t="shared" si="3"/>
        <v>Ü40</v>
      </c>
      <c r="H105" s="43"/>
      <c r="I105" s="80"/>
      <c r="J105" s="46">
        <v>13</v>
      </c>
      <c r="K105" s="15"/>
      <c r="L105" s="16"/>
      <c r="M105" s="16"/>
      <c r="N105" s="77"/>
      <c r="O105" s="55" t="str">
        <f t="shared" si="4"/>
        <v>Ü40</v>
      </c>
      <c r="P105" s="43"/>
      <c r="Q105" s="17"/>
    </row>
    <row r="106" spans="1:24" x14ac:dyDescent="0.3">
      <c r="A106" s="83"/>
      <c r="B106" s="61">
        <v>8</v>
      </c>
      <c r="C106" s="15"/>
      <c r="D106" s="16"/>
      <c r="E106" s="16"/>
      <c r="F106" s="77"/>
      <c r="G106" s="55" t="str">
        <f t="shared" si="3"/>
        <v>Ü40</v>
      </c>
      <c r="H106" s="43"/>
      <c r="I106" s="80"/>
      <c r="J106" s="46">
        <v>14</v>
      </c>
      <c r="K106" s="15"/>
      <c r="L106" s="16"/>
      <c r="M106" s="16"/>
      <c r="N106" s="77"/>
      <c r="O106" s="55" t="str">
        <f t="shared" si="4"/>
        <v>Ü40</v>
      </c>
      <c r="P106" s="43"/>
      <c r="Q106" s="17"/>
    </row>
    <row r="107" spans="1:24" x14ac:dyDescent="0.3">
      <c r="A107" s="83"/>
      <c r="B107" s="61">
        <v>9</v>
      </c>
      <c r="C107" s="15"/>
      <c r="D107" s="16"/>
      <c r="E107" s="16"/>
      <c r="F107" s="77"/>
      <c r="G107" s="55" t="str">
        <f t="shared" si="3"/>
        <v>Ü40</v>
      </c>
      <c r="H107" s="43"/>
      <c r="I107" s="80"/>
      <c r="J107" s="46">
        <v>15</v>
      </c>
      <c r="K107" s="15"/>
      <c r="L107" s="16"/>
      <c r="M107" s="16"/>
      <c r="N107" s="77"/>
      <c r="O107" s="55" t="str">
        <f t="shared" si="4"/>
        <v>Ü40</v>
      </c>
      <c r="P107" s="43"/>
      <c r="Q107" s="17"/>
    </row>
    <row r="108" spans="1:24" x14ac:dyDescent="0.3">
      <c r="A108" s="83"/>
      <c r="B108" s="61">
        <v>10</v>
      </c>
      <c r="C108" s="15"/>
      <c r="D108" s="16"/>
      <c r="E108" s="16"/>
      <c r="F108" s="77"/>
      <c r="G108" s="55" t="str">
        <f t="shared" si="3"/>
        <v>Ü40</v>
      </c>
      <c r="H108" s="43"/>
      <c r="I108" s="80"/>
      <c r="J108" s="46">
        <v>16</v>
      </c>
      <c r="K108" s="15"/>
      <c r="L108" s="16"/>
      <c r="M108" s="16"/>
      <c r="N108" s="77"/>
      <c r="O108" s="55" t="str">
        <f t="shared" si="4"/>
        <v>Ü40</v>
      </c>
      <c r="P108" s="43"/>
      <c r="Q108" s="17"/>
    </row>
    <row r="109" spans="1:24" x14ac:dyDescent="0.3">
      <c r="A109" s="83"/>
      <c r="B109" s="61">
        <v>11</v>
      </c>
      <c r="C109" s="15"/>
      <c r="D109" s="16"/>
      <c r="E109" s="16"/>
      <c r="F109" s="77"/>
      <c r="G109" s="55" t="str">
        <f t="shared" si="3"/>
        <v>Ü40</v>
      </c>
      <c r="H109" s="43"/>
      <c r="I109" s="80"/>
      <c r="J109" s="46">
        <v>17</v>
      </c>
      <c r="K109" s="15"/>
      <c r="L109" s="16"/>
      <c r="M109" s="16"/>
      <c r="N109" s="77"/>
      <c r="O109" s="55" t="str">
        <f t="shared" si="4"/>
        <v>Ü40</v>
      </c>
      <c r="P109" s="43"/>
      <c r="Q109" s="17"/>
    </row>
    <row r="110" spans="1:24" x14ac:dyDescent="0.3">
      <c r="A110" s="83"/>
      <c r="B110" s="61">
        <v>12</v>
      </c>
      <c r="C110" s="15"/>
      <c r="D110" s="16"/>
      <c r="E110" s="16"/>
      <c r="F110" s="77"/>
      <c r="G110" s="55" t="str">
        <f t="shared" si="3"/>
        <v>Ü40</v>
      </c>
      <c r="H110" s="43"/>
      <c r="I110" s="80"/>
      <c r="J110" s="46">
        <v>18</v>
      </c>
      <c r="K110" s="15"/>
      <c r="L110" s="16"/>
      <c r="M110" s="16"/>
      <c r="N110" s="77"/>
      <c r="O110" s="55" t="str">
        <f t="shared" si="4"/>
        <v>Ü40</v>
      </c>
      <c r="P110" s="43"/>
      <c r="Q110" s="17"/>
    </row>
    <row r="111" spans="1:24" x14ac:dyDescent="0.3">
      <c r="A111" s="83"/>
      <c r="B111" s="61">
        <v>13</v>
      </c>
      <c r="C111" s="15"/>
      <c r="D111" s="16"/>
      <c r="E111" s="16"/>
      <c r="F111" s="77"/>
      <c r="G111" s="55" t="str">
        <f t="shared" si="3"/>
        <v>Ü40</v>
      </c>
      <c r="H111" s="43"/>
      <c r="I111" s="80"/>
      <c r="J111" s="46">
        <v>19</v>
      </c>
      <c r="K111" s="15"/>
      <c r="L111" s="16"/>
      <c r="M111" s="16"/>
      <c r="N111" s="77"/>
      <c r="O111" s="55" t="str">
        <f t="shared" si="4"/>
        <v>Ü40</v>
      </c>
      <c r="P111" s="43"/>
      <c r="Q111" s="17"/>
    </row>
    <row r="112" spans="1:24" x14ac:dyDescent="0.3">
      <c r="A112" s="83"/>
      <c r="B112" s="61">
        <v>14</v>
      </c>
      <c r="C112" s="15"/>
      <c r="D112" s="16"/>
      <c r="E112" s="16"/>
      <c r="F112" s="77"/>
      <c r="G112" s="55" t="str">
        <f t="shared" si="3"/>
        <v>Ü40</v>
      </c>
      <c r="H112" s="43"/>
      <c r="I112" s="80"/>
      <c r="J112" s="46">
        <v>20</v>
      </c>
      <c r="K112" s="15"/>
      <c r="L112" s="16"/>
      <c r="M112" s="16"/>
      <c r="N112" s="77"/>
      <c r="O112" s="55" t="str">
        <f t="shared" si="4"/>
        <v>Ü40</v>
      </c>
      <c r="P112" s="43"/>
      <c r="Q112" s="17"/>
    </row>
    <row r="113" spans="1:18" x14ac:dyDescent="0.3">
      <c r="A113" s="83"/>
      <c r="B113" s="61">
        <v>15</v>
      </c>
      <c r="C113" s="15"/>
      <c r="D113" s="16"/>
      <c r="E113" s="16"/>
      <c r="F113" s="77"/>
      <c r="G113" s="55" t="str">
        <f t="shared" si="3"/>
        <v>Ü40</v>
      </c>
      <c r="H113" s="43"/>
      <c r="I113" s="80"/>
      <c r="J113" s="46">
        <v>21</v>
      </c>
      <c r="K113" s="15"/>
      <c r="L113" s="16"/>
      <c r="M113" s="16"/>
      <c r="N113" s="77"/>
      <c r="O113" s="55" t="str">
        <f t="shared" si="4"/>
        <v>Ü40</v>
      </c>
      <c r="P113" s="43"/>
      <c r="Q113" s="17"/>
    </row>
    <row r="114" spans="1:18" ht="15" thickBot="1" x14ac:dyDescent="0.35">
      <c r="A114" s="84"/>
      <c r="B114" s="62">
        <v>16</v>
      </c>
      <c r="C114" s="13"/>
      <c r="D114" s="14"/>
      <c r="E114" s="14"/>
      <c r="F114" s="78"/>
      <c r="G114" s="66" t="str">
        <f t="shared" si="3"/>
        <v>Ü40</v>
      </c>
      <c r="H114" s="66"/>
      <c r="I114" s="80"/>
      <c r="J114" s="46">
        <v>22</v>
      </c>
      <c r="K114" s="15"/>
      <c r="L114" s="16"/>
      <c r="M114" s="16"/>
      <c r="N114" s="77"/>
      <c r="O114" s="55" t="str">
        <f t="shared" si="4"/>
        <v>Ü40</v>
      </c>
      <c r="P114" s="43"/>
      <c r="Q114" s="17"/>
    </row>
    <row r="115" spans="1:18" x14ac:dyDescent="0.3">
      <c r="A115"/>
      <c r="B115"/>
      <c r="I115" s="80"/>
      <c r="J115" s="46">
        <v>23</v>
      </c>
      <c r="K115" s="15"/>
      <c r="L115" s="16"/>
      <c r="M115" s="16"/>
      <c r="N115" s="77"/>
      <c r="O115" s="55" t="str">
        <f t="shared" si="4"/>
        <v>Ü40</v>
      </c>
      <c r="P115" s="43"/>
      <c r="Q115" s="17"/>
    </row>
    <row r="116" spans="1:18" x14ac:dyDescent="0.3">
      <c r="A116"/>
      <c r="B116"/>
      <c r="I116" s="80"/>
      <c r="J116" s="46">
        <v>24</v>
      </c>
      <c r="K116" s="15"/>
      <c r="L116" s="16"/>
      <c r="M116" s="16"/>
      <c r="N116" s="77"/>
      <c r="O116" s="55" t="str">
        <f t="shared" si="4"/>
        <v>Ü40</v>
      </c>
      <c r="P116" s="43"/>
      <c r="Q116" s="17"/>
    </row>
    <row r="117" spans="1:18" x14ac:dyDescent="0.3">
      <c r="A117"/>
      <c r="B117"/>
      <c r="I117" s="80"/>
      <c r="J117" s="46">
        <v>25</v>
      </c>
      <c r="K117" s="15"/>
      <c r="L117" s="16"/>
      <c r="M117" s="16"/>
      <c r="N117" s="77"/>
      <c r="O117" s="55" t="str">
        <f t="shared" si="4"/>
        <v>Ü40</v>
      </c>
      <c r="P117" s="43"/>
      <c r="Q117" s="17"/>
    </row>
    <row r="118" spans="1:18" x14ac:dyDescent="0.3">
      <c r="A118"/>
      <c r="B118"/>
      <c r="I118" s="80"/>
      <c r="J118" s="46">
        <v>26</v>
      </c>
      <c r="K118" s="15"/>
      <c r="L118" s="16"/>
      <c r="M118" s="16"/>
      <c r="N118" s="77"/>
      <c r="O118" s="55" t="str">
        <f t="shared" si="4"/>
        <v>Ü40</v>
      </c>
      <c r="P118" s="43"/>
      <c r="Q118" s="17"/>
    </row>
    <row r="119" spans="1:18" x14ac:dyDescent="0.3">
      <c r="A119"/>
      <c r="B119"/>
      <c r="I119" s="80"/>
      <c r="J119" s="46">
        <v>27</v>
      </c>
      <c r="K119" s="15"/>
      <c r="L119" s="16"/>
      <c r="M119" s="16"/>
      <c r="N119" s="77"/>
      <c r="O119" s="55" t="str">
        <f t="shared" si="4"/>
        <v>Ü40</v>
      </c>
      <c r="P119" s="43"/>
      <c r="Q119" s="17"/>
    </row>
    <row r="120" spans="1:18" x14ac:dyDescent="0.3">
      <c r="A120"/>
      <c r="B120"/>
      <c r="I120" s="80"/>
      <c r="J120" s="46">
        <v>28</v>
      </c>
      <c r="K120" s="15"/>
      <c r="L120" s="16"/>
      <c r="M120" s="16"/>
      <c r="N120" s="77"/>
      <c r="O120" s="55" t="str">
        <f t="shared" si="4"/>
        <v>Ü40</v>
      </c>
      <c r="P120" s="43"/>
      <c r="Q120" s="17"/>
    </row>
    <row r="121" spans="1:18" x14ac:dyDescent="0.3">
      <c r="A121"/>
      <c r="B121"/>
      <c r="I121" s="80"/>
      <c r="J121" s="46">
        <v>29</v>
      </c>
      <c r="K121" s="15"/>
      <c r="L121" s="16"/>
      <c r="M121" s="16"/>
      <c r="N121" s="77"/>
      <c r="O121" s="55" t="str">
        <f t="shared" si="4"/>
        <v>Ü40</v>
      </c>
      <c r="P121" s="43"/>
      <c r="Q121" s="17"/>
    </row>
    <row r="122" spans="1:18" ht="15" thickBot="1" x14ac:dyDescent="0.35">
      <c r="A122"/>
      <c r="B122"/>
      <c r="I122" s="81"/>
      <c r="J122" s="64">
        <v>30</v>
      </c>
      <c r="K122" s="13"/>
      <c r="L122" s="14"/>
      <c r="M122" s="14"/>
      <c r="N122" s="78"/>
      <c r="O122" s="66" t="str">
        <f t="shared" si="4"/>
        <v>Ü40</v>
      </c>
      <c r="P122" s="66"/>
      <c r="Q122" s="17"/>
    </row>
    <row r="123" spans="1:18" x14ac:dyDescent="0.3">
      <c r="A123"/>
      <c r="B123"/>
      <c r="I123"/>
      <c r="J123"/>
      <c r="Q123"/>
      <c r="R123"/>
    </row>
    <row r="124" spans="1:18" x14ac:dyDescent="0.3">
      <c r="A124"/>
      <c r="B124"/>
      <c r="I124"/>
      <c r="J124"/>
      <c r="Q124"/>
      <c r="R124"/>
    </row>
    <row r="125" spans="1:18" x14ac:dyDescent="0.3">
      <c r="A125"/>
      <c r="B125"/>
      <c r="I125"/>
      <c r="J125"/>
      <c r="Q125"/>
      <c r="R125"/>
    </row>
    <row r="126" spans="1:18" x14ac:dyDescent="0.3">
      <c r="A126"/>
      <c r="B126"/>
      <c r="I126"/>
      <c r="J126"/>
      <c r="Q126"/>
      <c r="R126"/>
    </row>
    <row r="127" spans="1:18" x14ac:dyDescent="0.3">
      <c r="A127"/>
      <c r="B127"/>
      <c r="I127"/>
      <c r="J127"/>
      <c r="Q127"/>
      <c r="R127"/>
    </row>
    <row r="128" spans="1:18" x14ac:dyDescent="0.3">
      <c r="A128"/>
      <c r="B128"/>
      <c r="I128"/>
      <c r="J128"/>
      <c r="Q128"/>
      <c r="R128"/>
    </row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spans="1:18" x14ac:dyDescent="0.3">
      <c r="A305"/>
      <c r="B305"/>
      <c r="I305"/>
      <c r="J305"/>
      <c r="Q305"/>
      <c r="R305"/>
    </row>
    <row r="306" spans="1:18" x14ac:dyDescent="0.3">
      <c r="A306"/>
      <c r="B306"/>
      <c r="I306"/>
      <c r="J306"/>
      <c r="Q306"/>
      <c r="R306"/>
    </row>
    <row r="307" spans="1:18" x14ac:dyDescent="0.3">
      <c r="A307"/>
      <c r="B307"/>
      <c r="I307"/>
      <c r="J307"/>
      <c r="Q307"/>
      <c r="R307"/>
    </row>
    <row r="308" spans="1:18" x14ac:dyDescent="0.3">
      <c r="A308"/>
      <c r="B308"/>
      <c r="I308"/>
      <c r="J308"/>
      <c r="Q308"/>
      <c r="R308"/>
    </row>
    <row r="309" spans="1:18" x14ac:dyDescent="0.3">
      <c r="A309"/>
      <c r="B309"/>
      <c r="I309"/>
      <c r="J309"/>
      <c r="Q309"/>
      <c r="R309"/>
    </row>
    <row r="310" spans="1:18" x14ac:dyDescent="0.3">
      <c r="A310"/>
      <c r="B310"/>
      <c r="I310"/>
      <c r="J310"/>
      <c r="Q310"/>
      <c r="R310"/>
    </row>
    <row r="311" spans="1:18" x14ac:dyDescent="0.3">
      <c r="A311"/>
      <c r="B311"/>
      <c r="I311"/>
      <c r="J311"/>
      <c r="Q311"/>
      <c r="R311"/>
    </row>
    <row r="312" spans="1:18" x14ac:dyDescent="0.3">
      <c r="A312"/>
      <c r="B312"/>
      <c r="I312"/>
      <c r="J312"/>
      <c r="Q312"/>
      <c r="R312"/>
    </row>
    <row r="313" spans="1:18" x14ac:dyDescent="0.3">
      <c r="A313"/>
      <c r="B313"/>
      <c r="I313"/>
      <c r="J313"/>
      <c r="Q313"/>
      <c r="R313"/>
    </row>
    <row r="314" spans="1:18" x14ac:dyDescent="0.3">
      <c r="A314"/>
      <c r="B314"/>
      <c r="I314"/>
      <c r="J314"/>
      <c r="Q314"/>
      <c r="R314"/>
    </row>
    <row r="315" spans="1:18" x14ac:dyDescent="0.3">
      <c r="A315"/>
      <c r="B315"/>
      <c r="I315"/>
      <c r="J315"/>
      <c r="Q315"/>
      <c r="R315"/>
    </row>
    <row r="316" spans="1:18" x14ac:dyDescent="0.3">
      <c r="A316"/>
      <c r="B316"/>
      <c r="I316"/>
      <c r="J316"/>
      <c r="Q316"/>
      <c r="R316"/>
    </row>
    <row r="317" spans="1:18" x14ac:dyDescent="0.3">
      <c r="A317"/>
      <c r="B317"/>
    </row>
    <row r="318" spans="1:18" x14ac:dyDescent="0.3">
      <c r="A318"/>
      <c r="B318"/>
    </row>
    <row r="319" spans="1:18" x14ac:dyDescent="0.3">
      <c r="A319"/>
      <c r="B319"/>
    </row>
    <row r="320" spans="1:18" x14ac:dyDescent="0.3">
      <c r="A320"/>
      <c r="B320"/>
    </row>
    <row r="321" spans="1:2" x14ac:dyDescent="0.3">
      <c r="A321"/>
      <c r="B321"/>
    </row>
    <row r="322" spans="1:2" x14ac:dyDescent="0.3">
      <c r="A322"/>
      <c r="B322"/>
    </row>
    <row r="323" spans="1:2" x14ac:dyDescent="0.3">
      <c r="A323"/>
      <c r="B323"/>
    </row>
    <row r="324" spans="1:2" x14ac:dyDescent="0.3">
      <c r="A324"/>
      <c r="B324"/>
    </row>
    <row r="325" spans="1:2" x14ac:dyDescent="0.3">
      <c r="A325"/>
      <c r="B325"/>
    </row>
    <row r="326" spans="1:2" x14ac:dyDescent="0.3">
      <c r="A326"/>
      <c r="B326"/>
    </row>
    <row r="327" spans="1:2" x14ac:dyDescent="0.3">
      <c r="A327"/>
      <c r="B327"/>
    </row>
    <row r="328" spans="1:2" x14ac:dyDescent="0.3">
      <c r="A328"/>
      <c r="B328"/>
    </row>
    <row r="329" spans="1:2" x14ac:dyDescent="0.3">
      <c r="A329"/>
      <c r="B329"/>
    </row>
    <row r="330" spans="1:2" x14ac:dyDescent="0.3">
      <c r="A330"/>
      <c r="B330"/>
    </row>
    <row r="331" spans="1:2" x14ac:dyDescent="0.3">
      <c r="A331"/>
      <c r="B331"/>
    </row>
    <row r="332" spans="1:2" x14ac:dyDescent="0.3">
      <c r="A332"/>
      <c r="B332"/>
    </row>
    <row r="333" spans="1:2" x14ac:dyDescent="0.3">
      <c r="A333"/>
      <c r="B333"/>
    </row>
    <row r="334" spans="1:2" x14ac:dyDescent="0.3">
      <c r="A334"/>
      <c r="B334"/>
    </row>
    <row r="335" spans="1:2" x14ac:dyDescent="0.3">
      <c r="A335"/>
      <c r="B335"/>
    </row>
    <row r="336" spans="1:2" x14ac:dyDescent="0.3">
      <c r="A336"/>
      <c r="B336"/>
    </row>
    <row r="337" spans="1:2" x14ac:dyDescent="0.3">
      <c r="A337"/>
      <c r="B337"/>
    </row>
    <row r="338" spans="1:2" x14ac:dyDescent="0.3">
      <c r="A338"/>
      <c r="B338"/>
    </row>
    <row r="339" spans="1:2" x14ac:dyDescent="0.3">
      <c r="A339"/>
      <c r="B339"/>
    </row>
    <row r="340" spans="1:2" x14ac:dyDescent="0.3">
      <c r="A340"/>
      <c r="B340"/>
    </row>
    <row r="341" spans="1:2" x14ac:dyDescent="0.3">
      <c r="A341"/>
      <c r="B341"/>
    </row>
    <row r="342" spans="1:2" x14ac:dyDescent="0.3">
      <c r="A342"/>
      <c r="B342"/>
    </row>
    <row r="343" spans="1:2" x14ac:dyDescent="0.3">
      <c r="A343"/>
      <c r="B343"/>
    </row>
    <row r="344" spans="1:2" x14ac:dyDescent="0.3">
      <c r="A344"/>
      <c r="B344"/>
    </row>
    <row r="345" spans="1:2" x14ac:dyDescent="0.3">
      <c r="A345"/>
      <c r="B345"/>
    </row>
    <row r="346" spans="1:2" x14ac:dyDescent="0.3">
      <c r="A346"/>
      <c r="B346"/>
    </row>
    <row r="347" spans="1:2" x14ac:dyDescent="0.3">
      <c r="A347"/>
      <c r="B347"/>
    </row>
    <row r="348" spans="1:2" x14ac:dyDescent="0.3">
      <c r="A348"/>
      <c r="B348"/>
    </row>
    <row r="349" spans="1:2" x14ac:dyDescent="0.3">
      <c r="A349"/>
      <c r="B349"/>
    </row>
    <row r="350" spans="1:2" x14ac:dyDescent="0.3">
      <c r="A350"/>
      <c r="B350"/>
    </row>
    <row r="351" spans="1:2" x14ac:dyDescent="0.3">
      <c r="A351"/>
      <c r="B351"/>
    </row>
    <row r="352" spans="1:2" x14ac:dyDescent="0.3">
      <c r="A352"/>
      <c r="B352"/>
    </row>
    <row r="353" spans="1:2" x14ac:dyDescent="0.3">
      <c r="A353"/>
      <c r="B353"/>
    </row>
    <row r="354" spans="1:2" x14ac:dyDescent="0.3">
      <c r="A354"/>
      <c r="B354"/>
    </row>
    <row r="355" spans="1:2" x14ac:dyDescent="0.3">
      <c r="A355"/>
      <c r="B355"/>
    </row>
    <row r="356" spans="1:2" x14ac:dyDescent="0.3">
      <c r="A356"/>
      <c r="B356"/>
    </row>
    <row r="357" spans="1:2" x14ac:dyDescent="0.3">
      <c r="A357"/>
      <c r="B357"/>
    </row>
    <row r="358" spans="1:2" x14ac:dyDescent="0.3">
      <c r="A358"/>
      <c r="B358"/>
    </row>
    <row r="359" spans="1:2" x14ac:dyDescent="0.3">
      <c r="A359"/>
      <c r="B359"/>
    </row>
    <row r="360" spans="1:2" x14ac:dyDescent="0.3">
      <c r="A360"/>
      <c r="B360"/>
    </row>
    <row r="361" spans="1:2" x14ac:dyDescent="0.3">
      <c r="A361"/>
      <c r="B361"/>
    </row>
    <row r="362" spans="1:2" x14ac:dyDescent="0.3">
      <c r="A362"/>
      <c r="B362"/>
    </row>
    <row r="363" spans="1:2" x14ac:dyDescent="0.3">
      <c r="A363"/>
      <c r="B363"/>
    </row>
    <row r="364" spans="1:2" x14ac:dyDescent="0.3">
      <c r="A364"/>
      <c r="B364"/>
    </row>
    <row r="365" spans="1:2" x14ac:dyDescent="0.3">
      <c r="A365"/>
      <c r="B365"/>
    </row>
    <row r="366" spans="1:2" x14ac:dyDescent="0.3">
      <c r="A366"/>
      <c r="B366"/>
    </row>
    <row r="367" spans="1:2" x14ac:dyDescent="0.3">
      <c r="A367"/>
      <c r="B367"/>
    </row>
    <row r="368" spans="1:2" x14ac:dyDescent="0.3">
      <c r="A368"/>
      <c r="B368"/>
    </row>
    <row r="369" spans="1:2" x14ac:dyDescent="0.3">
      <c r="A369"/>
      <c r="B369"/>
    </row>
    <row r="370" spans="1:2" x14ac:dyDescent="0.3">
      <c r="A370"/>
      <c r="B370"/>
    </row>
    <row r="371" spans="1:2" x14ac:dyDescent="0.3">
      <c r="A371"/>
      <c r="B371"/>
    </row>
    <row r="372" spans="1:2" x14ac:dyDescent="0.3">
      <c r="A372"/>
      <c r="B372"/>
    </row>
    <row r="373" spans="1:2" x14ac:dyDescent="0.3">
      <c r="A373"/>
      <c r="B373"/>
    </row>
    <row r="374" spans="1:2" x14ac:dyDescent="0.3">
      <c r="A374"/>
      <c r="B374"/>
    </row>
    <row r="375" spans="1:2" x14ac:dyDescent="0.3">
      <c r="A375"/>
      <c r="B375"/>
    </row>
    <row r="376" spans="1:2" x14ac:dyDescent="0.3">
      <c r="A376"/>
      <c r="B376"/>
    </row>
    <row r="377" spans="1:2" x14ac:dyDescent="0.3">
      <c r="A377"/>
      <c r="B377"/>
    </row>
    <row r="378" spans="1:2" x14ac:dyDescent="0.3">
      <c r="A378"/>
      <c r="B378"/>
    </row>
    <row r="379" spans="1:2" x14ac:dyDescent="0.3">
      <c r="A379"/>
      <c r="B379"/>
    </row>
    <row r="380" spans="1:2" x14ac:dyDescent="0.3">
      <c r="A380"/>
      <c r="B380"/>
    </row>
    <row r="381" spans="1:2" x14ac:dyDescent="0.3">
      <c r="A381"/>
      <c r="B381"/>
    </row>
    <row r="382" spans="1:2" x14ac:dyDescent="0.3">
      <c r="A382"/>
      <c r="B382"/>
    </row>
    <row r="383" spans="1:2" x14ac:dyDescent="0.3">
      <c r="A383"/>
      <c r="B383"/>
    </row>
    <row r="384" spans="1:2" x14ac:dyDescent="0.3">
      <c r="A384"/>
      <c r="B384"/>
    </row>
    <row r="385" spans="1:2" x14ac:dyDescent="0.3">
      <c r="A385"/>
      <c r="B385"/>
    </row>
    <row r="386" spans="1:2" x14ac:dyDescent="0.3">
      <c r="A386"/>
      <c r="B386"/>
    </row>
    <row r="387" spans="1:2" x14ac:dyDescent="0.3">
      <c r="A387"/>
      <c r="B387"/>
    </row>
    <row r="388" spans="1:2" x14ac:dyDescent="0.3">
      <c r="A388"/>
      <c r="B388"/>
    </row>
    <row r="389" spans="1:2" x14ac:dyDescent="0.3">
      <c r="A389"/>
      <c r="B389"/>
    </row>
    <row r="390" spans="1:2" x14ac:dyDescent="0.3">
      <c r="A390"/>
      <c r="B390"/>
    </row>
    <row r="391" spans="1:2" x14ac:dyDescent="0.3">
      <c r="A391"/>
      <c r="B391"/>
    </row>
    <row r="392" spans="1:2" x14ac:dyDescent="0.3">
      <c r="A392"/>
      <c r="B392"/>
    </row>
    <row r="393" spans="1:2" x14ac:dyDescent="0.3">
      <c r="A393"/>
      <c r="B393"/>
    </row>
    <row r="394" spans="1:2" x14ac:dyDescent="0.3">
      <c r="A394"/>
      <c r="B394"/>
    </row>
    <row r="395" spans="1:2" x14ac:dyDescent="0.3">
      <c r="A395"/>
      <c r="B395"/>
    </row>
    <row r="396" spans="1:2" x14ac:dyDescent="0.3">
      <c r="A396"/>
      <c r="B396"/>
    </row>
    <row r="397" spans="1:2" x14ac:dyDescent="0.3">
      <c r="A397"/>
      <c r="B397"/>
    </row>
    <row r="398" spans="1:2" x14ac:dyDescent="0.3">
      <c r="A398"/>
      <c r="B398"/>
    </row>
    <row r="399" spans="1:2" x14ac:dyDescent="0.3">
      <c r="A399"/>
      <c r="B399"/>
    </row>
    <row r="400" spans="1:2" x14ac:dyDescent="0.3">
      <c r="A400"/>
      <c r="B400"/>
    </row>
    <row r="401" spans="1:2" x14ac:dyDescent="0.3">
      <c r="A401"/>
      <c r="B401"/>
    </row>
    <row r="402" spans="1:2" x14ac:dyDescent="0.3">
      <c r="A402"/>
      <c r="B402"/>
    </row>
    <row r="403" spans="1:2" x14ac:dyDescent="0.3">
      <c r="A403"/>
      <c r="B403"/>
    </row>
    <row r="404" spans="1:2" x14ac:dyDescent="0.3">
      <c r="A404"/>
      <c r="B404"/>
    </row>
    <row r="405" spans="1:2" x14ac:dyDescent="0.3">
      <c r="A405"/>
      <c r="B405"/>
    </row>
    <row r="406" spans="1:2" x14ac:dyDescent="0.3">
      <c r="A406"/>
      <c r="B406"/>
    </row>
    <row r="407" spans="1:2" x14ac:dyDescent="0.3">
      <c r="A407"/>
      <c r="B407"/>
    </row>
    <row r="408" spans="1:2" x14ac:dyDescent="0.3">
      <c r="A408"/>
      <c r="B408"/>
    </row>
    <row r="409" spans="1:2" x14ac:dyDescent="0.3">
      <c r="A409"/>
      <c r="B409"/>
    </row>
    <row r="410" spans="1:2" x14ac:dyDescent="0.3">
      <c r="A410"/>
      <c r="B410"/>
    </row>
    <row r="411" spans="1:2" x14ac:dyDescent="0.3">
      <c r="A411"/>
      <c r="B411"/>
    </row>
    <row r="412" spans="1:2" x14ac:dyDescent="0.3">
      <c r="A412"/>
      <c r="B412"/>
    </row>
    <row r="413" spans="1:2" x14ac:dyDescent="0.3">
      <c r="A413"/>
      <c r="B413"/>
    </row>
    <row r="414" spans="1:2" x14ac:dyDescent="0.3">
      <c r="A414"/>
      <c r="B414"/>
    </row>
    <row r="415" spans="1:2" x14ac:dyDescent="0.3">
      <c r="A415"/>
      <c r="B415"/>
    </row>
    <row r="416" spans="1:2" x14ac:dyDescent="0.3">
      <c r="A416"/>
      <c r="B416"/>
    </row>
    <row r="417" spans="1:2" x14ac:dyDescent="0.3">
      <c r="A417"/>
      <c r="B417"/>
    </row>
    <row r="418" spans="1:2" x14ac:dyDescent="0.3">
      <c r="A418"/>
      <c r="B418"/>
    </row>
    <row r="419" spans="1:2" x14ac:dyDescent="0.3">
      <c r="A419"/>
      <c r="B419"/>
    </row>
    <row r="420" spans="1:2" x14ac:dyDescent="0.3">
      <c r="A420"/>
      <c r="B420"/>
    </row>
    <row r="421" spans="1:2" x14ac:dyDescent="0.3">
      <c r="A421"/>
      <c r="B421"/>
    </row>
    <row r="422" spans="1:2" x14ac:dyDescent="0.3">
      <c r="A422"/>
      <c r="B422"/>
    </row>
    <row r="423" spans="1:2" x14ac:dyDescent="0.3">
      <c r="A423"/>
      <c r="B423"/>
    </row>
    <row r="424" spans="1:2" x14ac:dyDescent="0.3">
      <c r="A424"/>
      <c r="B424"/>
    </row>
    <row r="425" spans="1:2" x14ac:dyDescent="0.3">
      <c r="A425"/>
      <c r="B425"/>
    </row>
    <row r="426" spans="1:2" x14ac:dyDescent="0.3">
      <c r="A426"/>
      <c r="B426"/>
    </row>
    <row r="427" spans="1:2" x14ac:dyDescent="0.3">
      <c r="A427"/>
      <c r="B427"/>
    </row>
    <row r="428" spans="1:2" x14ac:dyDescent="0.3">
      <c r="A428"/>
      <c r="B428"/>
    </row>
    <row r="429" spans="1:2" x14ac:dyDescent="0.3">
      <c r="A429"/>
      <c r="B429"/>
    </row>
    <row r="430" spans="1:2" x14ac:dyDescent="0.3">
      <c r="A430"/>
      <c r="B430"/>
    </row>
    <row r="431" spans="1:2" x14ac:dyDescent="0.3">
      <c r="A431"/>
      <c r="B431"/>
    </row>
    <row r="432" spans="1:2" x14ac:dyDescent="0.3">
      <c r="A432"/>
      <c r="B432"/>
    </row>
    <row r="433" spans="1:2" x14ac:dyDescent="0.3">
      <c r="A433"/>
      <c r="B433"/>
    </row>
    <row r="434" spans="1:2" x14ac:dyDescent="0.3">
      <c r="A434"/>
      <c r="B434"/>
    </row>
    <row r="435" spans="1:2" x14ac:dyDescent="0.3">
      <c r="A435"/>
      <c r="B435"/>
    </row>
    <row r="436" spans="1:2" x14ac:dyDescent="0.3">
      <c r="A436"/>
      <c r="B436"/>
    </row>
    <row r="437" spans="1:2" x14ac:dyDescent="0.3">
      <c r="A437"/>
      <c r="B437"/>
    </row>
    <row r="438" spans="1:2" x14ac:dyDescent="0.3">
      <c r="A438"/>
      <c r="B438"/>
    </row>
    <row r="439" spans="1:2" x14ac:dyDescent="0.3">
      <c r="A439"/>
      <c r="B439"/>
    </row>
    <row r="440" spans="1:2" x14ac:dyDescent="0.3">
      <c r="A440"/>
      <c r="B440"/>
    </row>
    <row r="441" spans="1:2" x14ac:dyDescent="0.3">
      <c r="A441"/>
      <c r="B441"/>
    </row>
    <row r="442" spans="1:2" x14ac:dyDescent="0.3">
      <c r="A442"/>
      <c r="B442"/>
    </row>
    <row r="443" spans="1:2" x14ac:dyDescent="0.3">
      <c r="A443"/>
      <c r="B443"/>
    </row>
    <row r="444" spans="1:2" x14ac:dyDescent="0.3">
      <c r="A444"/>
      <c r="B444"/>
    </row>
    <row r="445" spans="1:2" x14ac:dyDescent="0.3">
      <c r="A445"/>
      <c r="B445"/>
    </row>
    <row r="446" spans="1:2" x14ac:dyDescent="0.3">
      <c r="A446"/>
      <c r="B446"/>
    </row>
    <row r="447" spans="1:2" x14ac:dyDescent="0.3">
      <c r="A447"/>
      <c r="B447"/>
    </row>
    <row r="448" spans="1:2" x14ac:dyDescent="0.3">
      <c r="A448"/>
      <c r="B448"/>
    </row>
    <row r="449" spans="1:2" x14ac:dyDescent="0.3">
      <c r="A449"/>
      <c r="B449"/>
    </row>
    <row r="450" spans="1:2" x14ac:dyDescent="0.3">
      <c r="A450"/>
      <c r="B450"/>
    </row>
    <row r="451" spans="1:2" x14ac:dyDescent="0.3">
      <c r="A451"/>
      <c r="B451"/>
    </row>
    <row r="452" spans="1:2" x14ac:dyDescent="0.3">
      <c r="A452"/>
      <c r="B452"/>
    </row>
    <row r="453" spans="1:2" x14ac:dyDescent="0.3">
      <c r="A453"/>
      <c r="B453"/>
    </row>
    <row r="454" spans="1:2" x14ac:dyDescent="0.3">
      <c r="A454"/>
      <c r="B454"/>
    </row>
    <row r="455" spans="1:2" x14ac:dyDescent="0.3">
      <c r="A455"/>
      <c r="B455"/>
    </row>
    <row r="456" spans="1:2" x14ac:dyDescent="0.3">
      <c r="A456"/>
      <c r="B456"/>
    </row>
    <row r="457" spans="1:2" x14ac:dyDescent="0.3">
      <c r="A457"/>
      <c r="B457"/>
    </row>
    <row r="458" spans="1:2" x14ac:dyDescent="0.3">
      <c r="A458"/>
      <c r="B458"/>
    </row>
    <row r="459" spans="1:2" x14ac:dyDescent="0.3">
      <c r="A459"/>
      <c r="B459"/>
    </row>
    <row r="460" spans="1:2" x14ac:dyDescent="0.3">
      <c r="A460"/>
      <c r="B460"/>
    </row>
    <row r="461" spans="1:2" x14ac:dyDescent="0.3">
      <c r="A461"/>
      <c r="B461"/>
    </row>
    <row r="462" spans="1:2" x14ac:dyDescent="0.3">
      <c r="A462"/>
      <c r="B462"/>
    </row>
    <row r="463" spans="1:2" x14ac:dyDescent="0.3">
      <c r="A463"/>
      <c r="B463"/>
    </row>
    <row r="464" spans="1:2" x14ac:dyDescent="0.3">
      <c r="A464"/>
      <c r="B464"/>
    </row>
    <row r="465" spans="1:2" x14ac:dyDescent="0.3">
      <c r="A465"/>
      <c r="B465"/>
    </row>
    <row r="466" spans="1:2" x14ac:dyDescent="0.3">
      <c r="A466"/>
      <c r="B466"/>
    </row>
    <row r="467" spans="1:2" x14ac:dyDescent="0.3">
      <c r="A467"/>
      <c r="B467"/>
    </row>
    <row r="468" spans="1:2" x14ac:dyDescent="0.3">
      <c r="A468"/>
      <c r="B468"/>
    </row>
    <row r="469" spans="1:2" x14ac:dyDescent="0.3">
      <c r="A469"/>
      <c r="B469"/>
    </row>
    <row r="470" spans="1:2" x14ac:dyDescent="0.3">
      <c r="A470"/>
      <c r="B470"/>
    </row>
    <row r="471" spans="1:2" x14ac:dyDescent="0.3">
      <c r="A471"/>
      <c r="B471"/>
    </row>
    <row r="472" spans="1:2" x14ac:dyDescent="0.3">
      <c r="A472"/>
      <c r="B472"/>
    </row>
    <row r="473" spans="1:2" x14ac:dyDescent="0.3">
      <c r="A473"/>
      <c r="B473"/>
    </row>
    <row r="474" spans="1:2" x14ac:dyDescent="0.3">
      <c r="A474"/>
      <c r="B474"/>
    </row>
    <row r="475" spans="1:2" x14ac:dyDescent="0.3">
      <c r="A475"/>
      <c r="B475"/>
    </row>
    <row r="476" spans="1:2" x14ac:dyDescent="0.3">
      <c r="A476"/>
      <c r="B476"/>
    </row>
    <row r="477" spans="1:2" x14ac:dyDescent="0.3">
      <c r="A477"/>
      <c r="B477"/>
    </row>
    <row r="478" spans="1:2" x14ac:dyDescent="0.3">
      <c r="A478"/>
      <c r="B478"/>
    </row>
    <row r="479" spans="1:2" x14ac:dyDescent="0.3">
      <c r="A479"/>
      <c r="B479"/>
    </row>
    <row r="480" spans="1:2" x14ac:dyDescent="0.3">
      <c r="A480"/>
      <c r="B480"/>
    </row>
    <row r="481" spans="1:2" x14ac:dyDescent="0.3">
      <c r="A481"/>
      <c r="B481"/>
    </row>
    <row r="482" spans="1:2" x14ac:dyDescent="0.3">
      <c r="A482"/>
      <c r="B482"/>
    </row>
    <row r="483" spans="1:2" x14ac:dyDescent="0.3">
      <c r="A483"/>
      <c r="B483"/>
    </row>
    <row r="484" spans="1:2" x14ac:dyDescent="0.3">
      <c r="A484"/>
      <c r="B484"/>
    </row>
    <row r="485" spans="1:2" x14ac:dyDescent="0.3">
      <c r="A485"/>
      <c r="B485"/>
    </row>
    <row r="486" spans="1:2" x14ac:dyDescent="0.3">
      <c r="A486"/>
      <c r="B486"/>
    </row>
    <row r="487" spans="1:2" x14ac:dyDescent="0.3">
      <c r="A487"/>
      <c r="B487"/>
    </row>
    <row r="488" spans="1:2" x14ac:dyDescent="0.3">
      <c r="A488"/>
      <c r="B488"/>
    </row>
    <row r="489" spans="1:2" x14ac:dyDescent="0.3">
      <c r="A489"/>
      <c r="B489"/>
    </row>
    <row r="490" spans="1:2" x14ac:dyDescent="0.3">
      <c r="A490"/>
      <c r="B490"/>
    </row>
    <row r="491" spans="1:2" x14ac:dyDescent="0.3">
      <c r="A491"/>
      <c r="B491"/>
    </row>
    <row r="492" spans="1:2" x14ac:dyDescent="0.3">
      <c r="A492"/>
      <c r="B492"/>
    </row>
    <row r="493" spans="1:2" x14ac:dyDescent="0.3">
      <c r="A493"/>
      <c r="B493"/>
    </row>
    <row r="494" spans="1:2" x14ac:dyDescent="0.3">
      <c r="A494"/>
      <c r="B494"/>
    </row>
    <row r="495" spans="1:2" x14ac:dyDescent="0.3">
      <c r="A495"/>
      <c r="B495"/>
    </row>
    <row r="496" spans="1:2" x14ac:dyDescent="0.3">
      <c r="A496"/>
      <c r="B496"/>
    </row>
    <row r="497" spans="1:2" x14ac:dyDescent="0.3">
      <c r="A497"/>
      <c r="B497"/>
    </row>
    <row r="498" spans="1:2" x14ac:dyDescent="0.3">
      <c r="A498"/>
      <c r="B498"/>
    </row>
    <row r="499" spans="1:2" x14ac:dyDescent="0.3">
      <c r="A499"/>
      <c r="B499"/>
    </row>
    <row r="500" spans="1:2" x14ac:dyDescent="0.3">
      <c r="A500"/>
      <c r="B500"/>
    </row>
    <row r="501" spans="1:2" x14ac:dyDescent="0.3">
      <c r="A501"/>
      <c r="B501"/>
    </row>
    <row r="502" spans="1:2" x14ac:dyDescent="0.3">
      <c r="A502"/>
      <c r="B502"/>
    </row>
    <row r="503" spans="1:2" x14ac:dyDescent="0.3">
      <c r="A503"/>
      <c r="B503"/>
    </row>
    <row r="504" spans="1:2" x14ac:dyDescent="0.3">
      <c r="A504"/>
      <c r="B504"/>
    </row>
    <row r="505" spans="1:2" x14ac:dyDescent="0.3">
      <c r="A505"/>
      <c r="B505"/>
    </row>
    <row r="506" spans="1:2" x14ac:dyDescent="0.3">
      <c r="A506"/>
      <c r="B506"/>
    </row>
    <row r="507" spans="1:2" x14ac:dyDescent="0.3">
      <c r="A507"/>
      <c r="B507"/>
    </row>
    <row r="508" spans="1:2" x14ac:dyDescent="0.3">
      <c r="A508"/>
      <c r="B508"/>
    </row>
    <row r="509" spans="1:2" x14ac:dyDescent="0.3">
      <c r="A509"/>
      <c r="B509"/>
    </row>
    <row r="510" spans="1:2" x14ac:dyDescent="0.3">
      <c r="A510"/>
      <c r="B510"/>
    </row>
    <row r="511" spans="1:2" x14ac:dyDescent="0.3">
      <c r="A511"/>
      <c r="B511"/>
    </row>
    <row r="512" spans="1:2" x14ac:dyDescent="0.3">
      <c r="A512"/>
      <c r="B512"/>
    </row>
    <row r="513" spans="1:2" x14ac:dyDescent="0.3">
      <c r="A513"/>
      <c r="B513"/>
    </row>
    <row r="514" spans="1:2" x14ac:dyDescent="0.3">
      <c r="A514"/>
      <c r="B514"/>
    </row>
    <row r="515" spans="1:2" x14ac:dyDescent="0.3">
      <c r="A515"/>
      <c r="B515"/>
    </row>
    <row r="516" spans="1:2" x14ac:dyDescent="0.3">
      <c r="A516"/>
      <c r="B516"/>
    </row>
    <row r="517" spans="1:2" x14ac:dyDescent="0.3">
      <c r="A517"/>
      <c r="B517"/>
    </row>
    <row r="518" spans="1:2" x14ac:dyDescent="0.3">
      <c r="A518"/>
      <c r="B518"/>
    </row>
    <row r="519" spans="1:2" x14ac:dyDescent="0.3">
      <c r="A519"/>
      <c r="B519"/>
    </row>
    <row r="520" spans="1:2" x14ac:dyDescent="0.3">
      <c r="A520"/>
      <c r="B520"/>
    </row>
    <row r="521" spans="1:2" x14ac:dyDescent="0.3">
      <c r="A521"/>
      <c r="B521"/>
    </row>
    <row r="522" spans="1:2" x14ac:dyDescent="0.3">
      <c r="A522"/>
      <c r="B522"/>
    </row>
    <row r="523" spans="1:2" x14ac:dyDescent="0.3">
      <c r="A523"/>
      <c r="B523"/>
    </row>
    <row r="524" spans="1:2" x14ac:dyDescent="0.3">
      <c r="A524"/>
      <c r="B524"/>
    </row>
    <row r="525" spans="1:2" x14ac:dyDescent="0.3">
      <c r="A525"/>
      <c r="B525"/>
    </row>
    <row r="526" spans="1:2" x14ac:dyDescent="0.3">
      <c r="A526"/>
      <c r="B526"/>
    </row>
    <row r="527" spans="1:2" x14ac:dyDescent="0.3">
      <c r="A527"/>
      <c r="B527"/>
    </row>
    <row r="528" spans="1:2" x14ac:dyDescent="0.3">
      <c r="A528"/>
      <c r="B528"/>
    </row>
    <row r="529" spans="1:2" x14ac:dyDescent="0.3">
      <c r="A529"/>
      <c r="B529"/>
    </row>
    <row r="530" spans="1:2" x14ac:dyDescent="0.3">
      <c r="A530"/>
      <c r="B530"/>
    </row>
    <row r="531" spans="1:2" x14ac:dyDescent="0.3">
      <c r="A531"/>
      <c r="B531"/>
    </row>
    <row r="532" spans="1:2" x14ac:dyDescent="0.3">
      <c r="A532"/>
      <c r="B532"/>
    </row>
    <row r="533" spans="1:2" x14ac:dyDescent="0.3">
      <c r="A533"/>
      <c r="B533"/>
    </row>
    <row r="534" spans="1:2" x14ac:dyDescent="0.3">
      <c r="A534"/>
      <c r="B534"/>
    </row>
    <row r="535" spans="1:2" x14ac:dyDescent="0.3">
      <c r="A535"/>
      <c r="B535"/>
    </row>
    <row r="536" spans="1:2" x14ac:dyDescent="0.3">
      <c r="A536"/>
      <c r="B536"/>
    </row>
    <row r="537" spans="1:2" x14ac:dyDescent="0.3">
      <c r="A537"/>
      <c r="B537"/>
    </row>
    <row r="538" spans="1:2" x14ac:dyDescent="0.3">
      <c r="A538"/>
      <c r="B538"/>
    </row>
    <row r="539" spans="1:2" x14ac:dyDescent="0.3">
      <c r="A539"/>
      <c r="B539"/>
    </row>
    <row r="540" spans="1:2" x14ac:dyDescent="0.3">
      <c r="A540"/>
      <c r="B540"/>
    </row>
    <row r="541" spans="1:2" x14ac:dyDescent="0.3">
      <c r="A541"/>
      <c r="B541"/>
    </row>
    <row r="542" spans="1:2" x14ac:dyDescent="0.3">
      <c r="A542"/>
      <c r="B542"/>
    </row>
    <row r="543" spans="1:2" x14ac:dyDescent="0.3">
      <c r="A543"/>
      <c r="B543"/>
    </row>
    <row r="544" spans="1:2" x14ac:dyDescent="0.3">
      <c r="A544"/>
      <c r="B544"/>
    </row>
    <row r="545" spans="1:2" x14ac:dyDescent="0.3">
      <c r="A545"/>
      <c r="B545"/>
    </row>
    <row r="546" spans="1:2" x14ac:dyDescent="0.3">
      <c r="A546"/>
      <c r="B546"/>
    </row>
    <row r="547" spans="1:2" x14ac:dyDescent="0.3">
      <c r="A547"/>
      <c r="B547"/>
    </row>
    <row r="548" spans="1:2" x14ac:dyDescent="0.3">
      <c r="A548"/>
      <c r="B548"/>
    </row>
    <row r="549" spans="1:2" x14ac:dyDescent="0.3">
      <c r="A549"/>
      <c r="B549"/>
    </row>
    <row r="550" spans="1:2" x14ac:dyDescent="0.3">
      <c r="A550"/>
      <c r="B550"/>
    </row>
    <row r="551" spans="1:2" x14ac:dyDescent="0.3">
      <c r="A551"/>
      <c r="B551"/>
    </row>
    <row r="552" spans="1:2" x14ac:dyDescent="0.3">
      <c r="A552"/>
      <c r="B552"/>
    </row>
    <row r="553" spans="1:2" x14ac:dyDescent="0.3">
      <c r="A553"/>
      <c r="B553"/>
    </row>
    <row r="554" spans="1:2" x14ac:dyDescent="0.3">
      <c r="A554"/>
      <c r="B554"/>
    </row>
    <row r="555" spans="1:2" x14ac:dyDescent="0.3">
      <c r="A555"/>
      <c r="B555"/>
    </row>
    <row r="556" spans="1:2" x14ac:dyDescent="0.3">
      <c r="A556"/>
      <c r="B556"/>
    </row>
    <row r="557" spans="1:2" x14ac:dyDescent="0.3">
      <c r="A557"/>
      <c r="B557"/>
    </row>
    <row r="558" spans="1:2" x14ac:dyDescent="0.3">
      <c r="A558"/>
      <c r="B558"/>
    </row>
    <row r="559" spans="1:2" x14ac:dyDescent="0.3">
      <c r="A559"/>
      <c r="B559"/>
    </row>
    <row r="560" spans="1:2" x14ac:dyDescent="0.3">
      <c r="A560"/>
      <c r="B560"/>
    </row>
    <row r="561" spans="1:2" x14ac:dyDescent="0.3">
      <c r="A561"/>
      <c r="B561"/>
    </row>
    <row r="562" spans="1:2" x14ac:dyDescent="0.3">
      <c r="A562"/>
      <c r="B562"/>
    </row>
    <row r="563" spans="1:2" x14ac:dyDescent="0.3">
      <c r="A563"/>
      <c r="B563"/>
    </row>
    <row r="564" spans="1:2" x14ac:dyDescent="0.3">
      <c r="A564"/>
      <c r="B564"/>
    </row>
    <row r="565" spans="1:2" x14ac:dyDescent="0.3">
      <c r="A565"/>
      <c r="B565"/>
    </row>
    <row r="566" spans="1:2" x14ac:dyDescent="0.3">
      <c r="A566"/>
      <c r="B566"/>
    </row>
    <row r="567" spans="1:2" x14ac:dyDescent="0.3">
      <c r="A567"/>
      <c r="B567"/>
    </row>
    <row r="568" spans="1:2" x14ac:dyDescent="0.3">
      <c r="A568"/>
      <c r="B568"/>
    </row>
    <row r="569" spans="1:2" x14ac:dyDescent="0.3">
      <c r="A569"/>
      <c r="B569"/>
    </row>
    <row r="570" spans="1:2" x14ac:dyDescent="0.3">
      <c r="A570"/>
      <c r="B570"/>
    </row>
    <row r="571" spans="1:2" x14ac:dyDescent="0.3">
      <c r="A571"/>
      <c r="B571"/>
    </row>
    <row r="572" spans="1:2" x14ac:dyDescent="0.3">
      <c r="A572"/>
      <c r="B572"/>
    </row>
    <row r="573" spans="1:2" x14ac:dyDescent="0.3">
      <c r="A573"/>
      <c r="B573"/>
    </row>
    <row r="574" spans="1:2" x14ac:dyDescent="0.3">
      <c r="A574"/>
      <c r="B574"/>
    </row>
    <row r="575" spans="1:2" x14ac:dyDescent="0.3">
      <c r="A575"/>
      <c r="B575"/>
    </row>
    <row r="576" spans="1:2" x14ac:dyDescent="0.3">
      <c r="A576"/>
      <c r="B576"/>
    </row>
    <row r="577" spans="1:2" x14ac:dyDescent="0.3">
      <c r="A577"/>
      <c r="B577"/>
    </row>
    <row r="578" spans="1:2" x14ac:dyDescent="0.3">
      <c r="A578"/>
      <c r="B578"/>
    </row>
    <row r="579" spans="1:2" x14ac:dyDescent="0.3">
      <c r="A579"/>
      <c r="B579"/>
    </row>
    <row r="580" spans="1:2" x14ac:dyDescent="0.3">
      <c r="A580"/>
      <c r="B580"/>
    </row>
    <row r="581" spans="1:2" x14ac:dyDescent="0.3">
      <c r="A581"/>
      <c r="B581"/>
    </row>
    <row r="582" spans="1:2" x14ac:dyDescent="0.3">
      <c r="A582"/>
      <c r="B582"/>
    </row>
    <row r="583" spans="1:2" x14ac:dyDescent="0.3">
      <c r="A583"/>
      <c r="B583"/>
    </row>
    <row r="584" spans="1:2" x14ac:dyDescent="0.3">
      <c r="A584"/>
      <c r="B584"/>
    </row>
    <row r="585" spans="1:2" x14ac:dyDescent="0.3">
      <c r="A585"/>
      <c r="B585"/>
    </row>
    <row r="586" spans="1:2" x14ac:dyDescent="0.3">
      <c r="A586"/>
      <c r="B586"/>
    </row>
    <row r="587" spans="1:2" x14ac:dyDescent="0.3">
      <c r="A587"/>
      <c r="B587"/>
    </row>
    <row r="588" spans="1:2" x14ac:dyDescent="0.3">
      <c r="A588"/>
      <c r="B588"/>
    </row>
    <row r="589" spans="1:2" x14ac:dyDescent="0.3">
      <c r="A589"/>
      <c r="B589"/>
    </row>
    <row r="590" spans="1:2" x14ac:dyDescent="0.3">
      <c r="A590"/>
      <c r="B590"/>
    </row>
    <row r="591" spans="1:2" x14ac:dyDescent="0.3">
      <c r="A591"/>
      <c r="B591"/>
    </row>
    <row r="592" spans="1:2" x14ac:dyDescent="0.3">
      <c r="A592"/>
      <c r="B592"/>
    </row>
    <row r="593" spans="1:2" x14ac:dyDescent="0.3">
      <c r="A593"/>
      <c r="B593"/>
    </row>
    <row r="594" spans="1:2" x14ac:dyDescent="0.3">
      <c r="A594"/>
      <c r="B594"/>
    </row>
    <row r="595" spans="1:2" x14ac:dyDescent="0.3">
      <c r="A595"/>
      <c r="B595"/>
    </row>
    <row r="596" spans="1:2" x14ac:dyDescent="0.3">
      <c r="A596"/>
      <c r="B596"/>
    </row>
    <row r="597" spans="1:2" x14ac:dyDescent="0.3">
      <c r="A597"/>
      <c r="B597"/>
    </row>
    <row r="598" spans="1:2" x14ac:dyDescent="0.3">
      <c r="A598"/>
      <c r="B598"/>
    </row>
    <row r="599" spans="1:2" x14ac:dyDescent="0.3">
      <c r="A599"/>
      <c r="B599"/>
    </row>
    <row r="600" spans="1:2" x14ac:dyDescent="0.3">
      <c r="A600"/>
      <c r="B600"/>
    </row>
    <row r="601" spans="1:2" x14ac:dyDescent="0.3">
      <c r="A601"/>
      <c r="B601"/>
    </row>
    <row r="602" spans="1:2" x14ac:dyDescent="0.3">
      <c r="A602"/>
      <c r="B602"/>
    </row>
    <row r="603" spans="1:2" x14ac:dyDescent="0.3">
      <c r="A603"/>
      <c r="B603"/>
    </row>
    <row r="604" spans="1:2" x14ac:dyDescent="0.3">
      <c r="A604"/>
      <c r="B604"/>
    </row>
    <row r="605" spans="1:2" x14ac:dyDescent="0.3">
      <c r="A605"/>
      <c r="B605"/>
    </row>
    <row r="606" spans="1:2" x14ac:dyDescent="0.3">
      <c r="A606"/>
      <c r="B606"/>
    </row>
    <row r="607" spans="1:2" x14ac:dyDescent="0.3">
      <c r="A607"/>
      <c r="B607"/>
    </row>
    <row r="608" spans="1:2" x14ac:dyDescent="0.3">
      <c r="A608"/>
      <c r="B608"/>
    </row>
    <row r="609" spans="1:2" x14ac:dyDescent="0.3">
      <c r="A609"/>
      <c r="B609"/>
    </row>
    <row r="610" spans="1:2" x14ac:dyDescent="0.3">
      <c r="A610"/>
      <c r="B610"/>
    </row>
    <row r="611" spans="1:2" x14ac:dyDescent="0.3">
      <c r="A611"/>
      <c r="B611"/>
    </row>
    <row r="612" spans="1:2" x14ac:dyDescent="0.3">
      <c r="A612"/>
      <c r="B612"/>
    </row>
    <row r="613" spans="1:2" x14ac:dyDescent="0.3">
      <c r="A613"/>
      <c r="B613"/>
    </row>
    <row r="614" spans="1:2" x14ac:dyDescent="0.3">
      <c r="A614"/>
      <c r="B614"/>
    </row>
    <row r="615" spans="1:2" x14ac:dyDescent="0.3">
      <c r="A615"/>
      <c r="B615"/>
    </row>
    <row r="616" spans="1:2" x14ac:dyDescent="0.3">
      <c r="A616"/>
      <c r="B616"/>
    </row>
    <row r="617" spans="1:2" x14ac:dyDescent="0.3">
      <c r="A617"/>
      <c r="B617"/>
    </row>
    <row r="618" spans="1:2" x14ac:dyDescent="0.3">
      <c r="A618"/>
      <c r="B618"/>
    </row>
    <row r="619" spans="1:2" x14ac:dyDescent="0.3">
      <c r="A619"/>
      <c r="B619"/>
    </row>
    <row r="620" spans="1:2" x14ac:dyDescent="0.3">
      <c r="A620"/>
      <c r="B620"/>
    </row>
    <row r="621" spans="1:2" x14ac:dyDescent="0.3">
      <c r="A621"/>
      <c r="B621"/>
    </row>
    <row r="622" spans="1:2" x14ac:dyDescent="0.3">
      <c r="A622"/>
      <c r="B622"/>
    </row>
    <row r="623" spans="1:2" x14ac:dyDescent="0.3">
      <c r="A623"/>
      <c r="B623"/>
    </row>
    <row r="624" spans="1:2" x14ac:dyDescent="0.3">
      <c r="A624"/>
      <c r="B624"/>
    </row>
    <row r="625" spans="1:2" x14ac:dyDescent="0.3">
      <c r="A625"/>
      <c r="B625"/>
    </row>
    <row r="626" spans="1:2" x14ac:dyDescent="0.3">
      <c r="A626"/>
      <c r="B626"/>
    </row>
    <row r="627" spans="1:2" x14ac:dyDescent="0.3">
      <c r="A627"/>
      <c r="B627"/>
    </row>
    <row r="628" spans="1:2" x14ac:dyDescent="0.3">
      <c r="A628"/>
      <c r="B628"/>
    </row>
    <row r="629" spans="1:2" x14ac:dyDescent="0.3">
      <c r="A629"/>
      <c r="B629"/>
    </row>
    <row r="630" spans="1:2" x14ac:dyDescent="0.3">
      <c r="A630"/>
      <c r="B630"/>
    </row>
    <row r="631" spans="1:2" x14ac:dyDescent="0.3">
      <c r="A631"/>
      <c r="B631"/>
    </row>
    <row r="632" spans="1:2" x14ac:dyDescent="0.3">
      <c r="A632"/>
      <c r="B632"/>
    </row>
    <row r="633" spans="1:2" x14ac:dyDescent="0.3">
      <c r="A633"/>
      <c r="B633"/>
    </row>
    <row r="634" spans="1:2" x14ac:dyDescent="0.3">
      <c r="A634"/>
      <c r="B634"/>
    </row>
    <row r="635" spans="1:2" x14ac:dyDescent="0.3">
      <c r="A635"/>
      <c r="B635"/>
    </row>
    <row r="636" spans="1:2" x14ac:dyDescent="0.3">
      <c r="A636"/>
      <c r="B636"/>
    </row>
    <row r="637" spans="1:2" x14ac:dyDescent="0.3">
      <c r="A637"/>
      <c r="B637"/>
    </row>
    <row r="638" spans="1:2" x14ac:dyDescent="0.3">
      <c r="A638"/>
      <c r="B638"/>
    </row>
    <row r="639" spans="1:2" x14ac:dyDescent="0.3">
      <c r="A639"/>
      <c r="B639"/>
    </row>
    <row r="640" spans="1:2" x14ac:dyDescent="0.3">
      <c r="A640"/>
      <c r="B640"/>
    </row>
    <row r="641" spans="1:2" x14ac:dyDescent="0.3">
      <c r="A641"/>
      <c r="B641"/>
    </row>
    <row r="642" spans="1:2" x14ac:dyDescent="0.3">
      <c r="A642"/>
      <c r="B642"/>
    </row>
    <row r="643" spans="1:2" x14ac:dyDescent="0.3">
      <c r="A643"/>
      <c r="B643"/>
    </row>
    <row r="644" spans="1:2" x14ac:dyDescent="0.3">
      <c r="A644"/>
      <c r="B644"/>
    </row>
    <row r="645" spans="1:2" x14ac:dyDescent="0.3">
      <c r="A645"/>
      <c r="B645"/>
    </row>
    <row r="646" spans="1:2" x14ac:dyDescent="0.3">
      <c r="A646"/>
      <c r="B646"/>
    </row>
    <row r="647" spans="1:2" x14ac:dyDescent="0.3">
      <c r="A647"/>
      <c r="B647"/>
    </row>
    <row r="648" spans="1:2" x14ac:dyDescent="0.3">
      <c r="A648"/>
      <c r="B648"/>
    </row>
    <row r="649" spans="1:2" x14ac:dyDescent="0.3">
      <c r="A649"/>
      <c r="B649"/>
    </row>
    <row r="650" spans="1:2" x14ac:dyDescent="0.3">
      <c r="A650"/>
      <c r="B650"/>
    </row>
    <row r="651" spans="1:2" x14ac:dyDescent="0.3">
      <c r="A651"/>
      <c r="B651"/>
    </row>
    <row r="652" spans="1:2" x14ac:dyDescent="0.3">
      <c r="A652"/>
      <c r="B652"/>
    </row>
    <row r="653" spans="1:2" x14ac:dyDescent="0.3">
      <c r="A653"/>
      <c r="B653"/>
    </row>
    <row r="654" spans="1:2" x14ac:dyDescent="0.3">
      <c r="A654"/>
      <c r="B654"/>
    </row>
    <row r="655" spans="1:2" x14ac:dyDescent="0.3">
      <c r="A655"/>
      <c r="B655"/>
    </row>
    <row r="656" spans="1:2" x14ac:dyDescent="0.3">
      <c r="A656"/>
      <c r="B656"/>
    </row>
    <row r="657" spans="1:2" x14ac:dyDescent="0.3">
      <c r="A657"/>
      <c r="B657"/>
    </row>
    <row r="658" spans="1:2" x14ac:dyDescent="0.3">
      <c r="A658"/>
      <c r="B658"/>
    </row>
    <row r="659" spans="1:2" x14ac:dyDescent="0.3">
      <c r="A659"/>
      <c r="B659"/>
    </row>
    <row r="660" spans="1:2" x14ac:dyDescent="0.3">
      <c r="A660"/>
      <c r="B660"/>
    </row>
    <row r="661" spans="1:2" x14ac:dyDescent="0.3">
      <c r="A661"/>
      <c r="B661"/>
    </row>
    <row r="662" spans="1:2" x14ac:dyDescent="0.3">
      <c r="A662"/>
      <c r="B662"/>
    </row>
    <row r="663" spans="1:2" x14ac:dyDescent="0.3">
      <c r="A663"/>
      <c r="B663"/>
    </row>
    <row r="664" spans="1:2" x14ac:dyDescent="0.3">
      <c r="A664"/>
      <c r="B664"/>
    </row>
    <row r="665" spans="1:2" x14ac:dyDescent="0.3">
      <c r="A665"/>
      <c r="B665"/>
    </row>
    <row r="666" spans="1:2" x14ac:dyDescent="0.3">
      <c r="A666"/>
      <c r="B666"/>
    </row>
    <row r="667" spans="1:2" x14ac:dyDescent="0.3">
      <c r="A667"/>
      <c r="B667"/>
    </row>
    <row r="668" spans="1:2" x14ac:dyDescent="0.3">
      <c r="A668"/>
      <c r="B668"/>
    </row>
    <row r="669" spans="1:2" x14ac:dyDescent="0.3">
      <c r="A669"/>
      <c r="B669"/>
    </row>
    <row r="670" spans="1:2" x14ac:dyDescent="0.3">
      <c r="A670"/>
      <c r="B670"/>
    </row>
    <row r="671" spans="1:2" x14ac:dyDescent="0.3">
      <c r="A671"/>
      <c r="B671"/>
    </row>
    <row r="672" spans="1:2" x14ac:dyDescent="0.3">
      <c r="A672"/>
      <c r="B672"/>
    </row>
    <row r="673" spans="1:2" x14ac:dyDescent="0.3">
      <c r="A673"/>
      <c r="B673"/>
    </row>
    <row r="674" spans="1:2" x14ac:dyDescent="0.3">
      <c r="A674"/>
      <c r="B674"/>
    </row>
    <row r="675" spans="1:2" x14ac:dyDescent="0.3">
      <c r="A675"/>
      <c r="B675"/>
    </row>
    <row r="676" spans="1:2" x14ac:dyDescent="0.3">
      <c r="A676"/>
      <c r="B676"/>
    </row>
    <row r="677" spans="1:2" x14ac:dyDescent="0.3">
      <c r="A677"/>
      <c r="B677"/>
    </row>
    <row r="678" spans="1:2" x14ac:dyDescent="0.3">
      <c r="A678"/>
      <c r="B678"/>
    </row>
    <row r="679" spans="1:2" x14ac:dyDescent="0.3">
      <c r="A679"/>
      <c r="B679"/>
    </row>
    <row r="680" spans="1:2" x14ac:dyDescent="0.3">
      <c r="A680"/>
      <c r="B680"/>
    </row>
    <row r="681" spans="1:2" x14ac:dyDescent="0.3">
      <c r="A681"/>
      <c r="B681"/>
    </row>
    <row r="682" spans="1:2" x14ac:dyDescent="0.3">
      <c r="A682"/>
      <c r="B682"/>
    </row>
    <row r="683" spans="1:2" x14ac:dyDescent="0.3">
      <c r="A683"/>
      <c r="B683"/>
    </row>
    <row r="684" spans="1:2" x14ac:dyDescent="0.3">
      <c r="A684"/>
      <c r="B684"/>
    </row>
    <row r="685" spans="1:2" x14ac:dyDescent="0.3">
      <c r="A685"/>
      <c r="B685"/>
    </row>
    <row r="686" spans="1:2" x14ac:dyDescent="0.3">
      <c r="A686"/>
      <c r="B686"/>
    </row>
    <row r="687" spans="1:2" x14ac:dyDescent="0.3">
      <c r="A687"/>
      <c r="B687"/>
    </row>
    <row r="688" spans="1:2" x14ac:dyDescent="0.3">
      <c r="A688"/>
      <c r="B688"/>
    </row>
    <row r="689" spans="1:2" x14ac:dyDescent="0.3">
      <c r="A689"/>
      <c r="B689"/>
    </row>
    <row r="690" spans="1:2" x14ac:dyDescent="0.3">
      <c r="A690"/>
      <c r="B690"/>
    </row>
    <row r="691" spans="1:2" x14ac:dyDescent="0.3">
      <c r="A691"/>
      <c r="B691"/>
    </row>
    <row r="692" spans="1:2" x14ac:dyDescent="0.3">
      <c r="A692"/>
      <c r="B692"/>
    </row>
    <row r="693" spans="1:2" x14ac:dyDescent="0.3">
      <c r="A693"/>
      <c r="B693"/>
    </row>
    <row r="694" spans="1:2" x14ac:dyDescent="0.3">
      <c r="A694"/>
      <c r="B694"/>
    </row>
    <row r="695" spans="1:2" x14ac:dyDescent="0.3">
      <c r="A695"/>
      <c r="B695"/>
    </row>
    <row r="696" spans="1:2" x14ac:dyDescent="0.3">
      <c r="A696"/>
      <c r="B696"/>
    </row>
    <row r="697" spans="1:2" x14ac:dyDescent="0.3">
      <c r="A697"/>
      <c r="B697"/>
    </row>
    <row r="698" spans="1:2" x14ac:dyDescent="0.3">
      <c r="A698"/>
      <c r="B698"/>
    </row>
    <row r="699" spans="1:2" x14ac:dyDescent="0.3">
      <c r="A699"/>
      <c r="B699"/>
    </row>
    <row r="700" spans="1:2" x14ac:dyDescent="0.3">
      <c r="A700"/>
      <c r="B700"/>
    </row>
    <row r="701" spans="1:2" x14ac:dyDescent="0.3">
      <c r="A701"/>
      <c r="B701"/>
    </row>
    <row r="702" spans="1:2" x14ac:dyDescent="0.3">
      <c r="A702"/>
      <c r="B702"/>
    </row>
    <row r="703" spans="1:2" x14ac:dyDescent="0.3">
      <c r="A703"/>
      <c r="B703"/>
    </row>
    <row r="704" spans="1:2" x14ac:dyDescent="0.3">
      <c r="A704"/>
      <c r="B704"/>
    </row>
    <row r="705" spans="1:2" x14ac:dyDescent="0.3">
      <c r="A705"/>
      <c r="B705"/>
    </row>
    <row r="706" spans="1:2" x14ac:dyDescent="0.3">
      <c r="A706"/>
      <c r="B706"/>
    </row>
    <row r="707" spans="1:2" x14ac:dyDescent="0.3">
      <c r="A707"/>
      <c r="B707"/>
    </row>
    <row r="708" spans="1:2" x14ac:dyDescent="0.3">
      <c r="A708"/>
      <c r="B708"/>
    </row>
    <row r="709" spans="1:2" x14ac:dyDescent="0.3">
      <c r="A709"/>
      <c r="B709"/>
    </row>
    <row r="710" spans="1:2" x14ac:dyDescent="0.3">
      <c r="A710"/>
      <c r="B710"/>
    </row>
    <row r="711" spans="1:2" x14ac:dyDescent="0.3">
      <c r="A711"/>
      <c r="B711"/>
    </row>
    <row r="712" spans="1:2" x14ac:dyDescent="0.3">
      <c r="A712"/>
      <c r="B712"/>
    </row>
    <row r="713" spans="1:2" x14ac:dyDescent="0.3">
      <c r="A713"/>
      <c r="B713"/>
    </row>
    <row r="714" spans="1:2" x14ac:dyDescent="0.3">
      <c r="A714"/>
      <c r="B714"/>
    </row>
    <row r="715" spans="1:2" x14ac:dyDescent="0.3">
      <c r="A715"/>
      <c r="B715"/>
    </row>
    <row r="716" spans="1:2" x14ac:dyDescent="0.3">
      <c r="A716"/>
      <c r="B716"/>
    </row>
    <row r="717" spans="1:2" x14ac:dyDescent="0.3">
      <c r="A717"/>
      <c r="B717"/>
    </row>
    <row r="718" spans="1:2" x14ac:dyDescent="0.3">
      <c r="A718"/>
      <c r="B718"/>
    </row>
    <row r="719" spans="1:2" x14ac:dyDescent="0.3">
      <c r="A719"/>
      <c r="B719"/>
    </row>
    <row r="720" spans="1:2" x14ac:dyDescent="0.3">
      <c r="A720"/>
      <c r="B720"/>
    </row>
    <row r="721" spans="1:2" x14ac:dyDescent="0.3">
      <c r="A721"/>
      <c r="B721"/>
    </row>
    <row r="722" spans="1:2" x14ac:dyDescent="0.3">
      <c r="A722"/>
      <c r="B722"/>
    </row>
    <row r="723" spans="1:2" x14ac:dyDescent="0.3">
      <c r="A723"/>
      <c r="B723"/>
    </row>
    <row r="724" spans="1:2" x14ac:dyDescent="0.3">
      <c r="A724"/>
      <c r="B724"/>
    </row>
    <row r="725" spans="1:2" x14ac:dyDescent="0.3">
      <c r="A725"/>
      <c r="B725"/>
    </row>
    <row r="726" spans="1:2" x14ac:dyDescent="0.3">
      <c r="A726"/>
      <c r="B726"/>
    </row>
    <row r="727" spans="1:2" x14ac:dyDescent="0.3">
      <c r="A727"/>
      <c r="B727"/>
    </row>
    <row r="728" spans="1:2" x14ac:dyDescent="0.3">
      <c r="A728"/>
      <c r="B728"/>
    </row>
    <row r="729" spans="1:2" x14ac:dyDescent="0.3">
      <c r="A729"/>
      <c r="B729"/>
    </row>
    <row r="730" spans="1:2" x14ac:dyDescent="0.3">
      <c r="A730"/>
      <c r="B730"/>
    </row>
    <row r="731" spans="1:2" x14ac:dyDescent="0.3">
      <c r="A731"/>
      <c r="B731"/>
    </row>
    <row r="732" spans="1:2" x14ac:dyDescent="0.3">
      <c r="A732"/>
      <c r="B732"/>
    </row>
    <row r="733" spans="1:2" x14ac:dyDescent="0.3">
      <c r="A733"/>
      <c r="B733"/>
    </row>
    <row r="734" spans="1:2" x14ac:dyDescent="0.3">
      <c r="A734"/>
      <c r="B734"/>
    </row>
    <row r="735" spans="1:2" x14ac:dyDescent="0.3">
      <c r="A735"/>
      <c r="B735"/>
    </row>
    <row r="736" spans="1:2" x14ac:dyDescent="0.3">
      <c r="A736"/>
      <c r="B736"/>
    </row>
    <row r="737" spans="1:2" x14ac:dyDescent="0.3">
      <c r="A737"/>
      <c r="B737"/>
    </row>
    <row r="738" spans="1:2" x14ac:dyDescent="0.3">
      <c r="A738"/>
      <c r="B738"/>
    </row>
    <row r="739" spans="1:2" x14ac:dyDescent="0.3">
      <c r="A739"/>
      <c r="B739"/>
    </row>
    <row r="740" spans="1:2" x14ac:dyDescent="0.3">
      <c r="A740"/>
      <c r="B740"/>
    </row>
    <row r="741" spans="1:2" x14ac:dyDescent="0.3">
      <c r="A741"/>
      <c r="B741"/>
    </row>
    <row r="742" spans="1:2" x14ac:dyDescent="0.3">
      <c r="A742"/>
      <c r="B742"/>
    </row>
    <row r="743" spans="1:2" x14ac:dyDescent="0.3">
      <c r="A743"/>
      <c r="B743"/>
    </row>
    <row r="744" spans="1:2" x14ac:dyDescent="0.3">
      <c r="A744"/>
      <c r="B744"/>
    </row>
    <row r="745" spans="1:2" x14ac:dyDescent="0.3">
      <c r="A745"/>
      <c r="B745"/>
    </row>
    <row r="746" spans="1:2" x14ac:dyDescent="0.3">
      <c r="A746"/>
      <c r="B746"/>
    </row>
    <row r="747" spans="1:2" x14ac:dyDescent="0.3">
      <c r="A747"/>
      <c r="B747"/>
    </row>
    <row r="748" spans="1:2" x14ac:dyDescent="0.3">
      <c r="A748"/>
      <c r="B748"/>
    </row>
    <row r="749" spans="1:2" x14ac:dyDescent="0.3">
      <c r="A749"/>
      <c r="B749"/>
    </row>
    <row r="750" spans="1:2" x14ac:dyDescent="0.3">
      <c r="A750"/>
      <c r="B750"/>
    </row>
    <row r="751" spans="1:2" x14ac:dyDescent="0.3">
      <c r="A751"/>
      <c r="B751"/>
    </row>
    <row r="752" spans="1:2" x14ac:dyDescent="0.3">
      <c r="A752"/>
      <c r="B752"/>
    </row>
    <row r="753" spans="1:2" x14ac:dyDescent="0.3">
      <c r="A753"/>
      <c r="B753"/>
    </row>
    <row r="754" spans="1:2" x14ac:dyDescent="0.3">
      <c r="A754"/>
      <c r="B754"/>
    </row>
    <row r="755" spans="1:2" x14ac:dyDescent="0.3">
      <c r="A755"/>
      <c r="B755"/>
    </row>
    <row r="756" spans="1:2" x14ac:dyDescent="0.3">
      <c r="A756"/>
      <c r="B756"/>
    </row>
    <row r="757" spans="1:2" x14ac:dyDescent="0.3">
      <c r="A757"/>
      <c r="B757"/>
    </row>
    <row r="758" spans="1:2" x14ac:dyDescent="0.3">
      <c r="A758"/>
      <c r="B758"/>
    </row>
    <row r="759" spans="1:2" x14ac:dyDescent="0.3">
      <c r="A759"/>
      <c r="B759"/>
    </row>
    <row r="760" spans="1:2" x14ac:dyDescent="0.3">
      <c r="A760"/>
      <c r="B760"/>
    </row>
    <row r="761" spans="1:2" x14ac:dyDescent="0.3">
      <c r="A761"/>
      <c r="B761"/>
    </row>
    <row r="762" spans="1:2" x14ac:dyDescent="0.3">
      <c r="A762"/>
      <c r="B762"/>
    </row>
    <row r="763" spans="1:2" x14ac:dyDescent="0.3">
      <c r="A763"/>
      <c r="B763"/>
    </row>
    <row r="764" spans="1:2" x14ac:dyDescent="0.3">
      <c r="A764"/>
      <c r="B764"/>
    </row>
    <row r="765" spans="1:2" x14ac:dyDescent="0.3">
      <c r="A765"/>
      <c r="B765"/>
    </row>
    <row r="766" spans="1:2" x14ac:dyDescent="0.3">
      <c r="A766"/>
      <c r="B766"/>
    </row>
    <row r="767" spans="1:2" x14ac:dyDescent="0.3">
      <c r="A767"/>
      <c r="B767"/>
    </row>
    <row r="768" spans="1:2" x14ac:dyDescent="0.3">
      <c r="A768"/>
      <c r="B768"/>
    </row>
    <row r="769" spans="1:2" x14ac:dyDescent="0.3">
      <c r="A769"/>
      <c r="B769"/>
    </row>
    <row r="770" spans="1:2" x14ac:dyDescent="0.3">
      <c r="A770"/>
      <c r="B770"/>
    </row>
    <row r="771" spans="1:2" x14ac:dyDescent="0.3">
      <c r="A771"/>
      <c r="B771"/>
    </row>
    <row r="772" spans="1:2" x14ac:dyDescent="0.3">
      <c r="A772"/>
      <c r="B772"/>
    </row>
    <row r="773" spans="1:2" x14ac:dyDescent="0.3">
      <c r="A773"/>
      <c r="B773"/>
    </row>
    <row r="774" spans="1:2" x14ac:dyDescent="0.3">
      <c r="A774"/>
      <c r="B774"/>
    </row>
    <row r="775" spans="1:2" x14ac:dyDescent="0.3">
      <c r="A775"/>
      <c r="B775"/>
    </row>
    <row r="776" spans="1:2" x14ac:dyDescent="0.3">
      <c r="A776"/>
      <c r="B776"/>
    </row>
    <row r="777" spans="1:2" x14ac:dyDescent="0.3">
      <c r="A777"/>
      <c r="B777"/>
    </row>
    <row r="778" spans="1:2" x14ac:dyDescent="0.3">
      <c r="A778"/>
      <c r="B778"/>
    </row>
    <row r="779" spans="1:2" x14ac:dyDescent="0.3">
      <c r="A779"/>
      <c r="B779"/>
    </row>
    <row r="780" spans="1:2" x14ac:dyDescent="0.3">
      <c r="A780"/>
      <c r="B780"/>
    </row>
    <row r="781" spans="1:2" x14ac:dyDescent="0.3">
      <c r="A781"/>
      <c r="B781"/>
    </row>
    <row r="782" spans="1:2" x14ac:dyDescent="0.3">
      <c r="A782"/>
      <c r="B782"/>
    </row>
    <row r="783" spans="1:2" x14ac:dyDescent="0.3">
      <c r="A783"/>
      <c r="B783"/>
    </row>
    <row r="784" spans="1:2" x14ac:dyDescent="0.3">
      <c r="A784"/>
      <c r="B784"/>
    </row>
    <row r="785" spans="1:2" x14ac:dyDescent="0.3">
      <c r="A785"/>
      <c r="B785"/>
    </row>
    <row r="786" spans="1:2" x14ac:dyDescent="0.3">
      <c r="A786"/>
      <c r="B786"/>
    </row>
    <row r="787" spans="1:2" x14ac:dyDescent="0.3">
      <c r="A787"/>
      <c r="B787"/>
    </row>
    <row r="788" spans="1:2" x14ac:dyDescent="0.3">
      <c r="A788"/>
      <c r="B788"/>
    </row>
    <row r="789" spans="1:2" x14ac:dyDescent="0.3">
      <c r="A789"/>
      <c r="B789"/>
    </row>
    <row r="790" spans="1:2" x14ac:dyDescent="0.3">
      <c r="A790"/>
      <c r="B790"/>
    </row>
    <row r="791" spans="1:2" x14ac:dyDescent="0.3">
      <c r="A791"/>
      <c r="B791"/>
    </row>
    <row r="792" spans="1:2" x14ac:dyDescent="0.3">
      <c r="A792"/>
      <c r="B792"/>
    </row>
    <row r="793" spans="1:2" x14ac:dyDescent="0.3">
      <c r="A793"/>
      <c r="B793"/>
    </row>
    <row r="794" spans="1:2" x14ac:dyDescent="0.3">
      <c r="A794"/>
      <c r="B794"/>
    </row>
    <row r="795" spans="1:2" x14ac:dyDescent="0.3">
      <c r="A795"/>
      <c r="B795"/>
    </row>
    <row r="796" spans="1:2" x14ac:dyDescent="0.3">
      <c r="A796"/>
      <c r="B796"/>
    </row>
    <row r="797" spans="1:2" x14ac:dyDescent="0.3">
      <c r="A797"/>
      <c r="B797"/>
    </row>
    <row r="798" spans="1:2" x14ac:dyDescent="0.3">
      <c r="A798"/>
      <c r="B798"/>
    </row>
    <row r="799" spans="1:2" x14ac:dyDescent="0.3">
      <c r="A799"/>
      <c r="B799"/>
    </row>
    <row r="800" spans="1:2" x14ac:dyDescent="0.3">
      <c r="A800"/>
      <c r="B800"/>
    </row>
    <row r="801" spans="1:2" x14ac:dyDescent="0.3">
      <c r="A801"/>
      <c r="B801"/>
    </row>
    <row r="802" spans="1:2" x14ac:dyDescent="0.3">
      <c r="A802"/>
      <c r="B802"/>
    </row>
  </sheetData>
  <sheetProtection algorithmName="SHA-512" hashValue="ZRMbDD+bH0cRFmcM92t1JuZlqI6/Z7Kgx070Ua4zwPYPz9ajhwJUmC3Hacg9LV5s9es3vkAp/D2CKy3un2k7AA==" saltValue="qFv0DRoJpv0rtGspd6LXfQ==" spinCount="100000" sheet="1" objects="1" scenarios="1" autoFilter="0"/>
  <autoFilter ref="A2:W2" xr:uid="{00000000-0009-0000-0000-000004000000}"/>
  <mergeCells count="29">
    <mergeCell ref="A1:G1"/>
    <mergeCell ref="I1:O1"/>
    <mergeCell ref="Q1:W1"/>
    <mergeCell ref="A3:A18"/>
    <mergeCell ref="A19:A34"/>
    <mergeCell ref="Q3:Q52"/>
    <mergeCell ref="I3:I32"/>
    <mergeCell ref="I33:I62"/>
    <mergeCell ref="F3:F18"/>
    <mergeCell ref="F19:F34"/>
    <mergeCell ref="F35:F50"/>
    <mergeCell ref="F51:F66"/>
    <mergeCell ref="N3:N32"/>
    <mergeCell ref="N33:N62"/>
    <mergeCell ref="N63:N92"/>
    <mergeCell ref="V3:V52"/>
    <mergeCell ref="V53:V102"/>
    <mergeCell ref="I63:I92"/>
    <mergeCell ref="I93:I122"/>
    <mergeCell ref="A99:A114"/>
    <mergeCell ref="Q53:Q102"/>
    <mergeCell ref="A35:A50"/>
    <mergeCell ref="A51:A66"/>
    <mergeCell ref="A67:A82"/>
    <mergeCell ref="A83:A98"/>
    <mergeCell ref="F67:F82"/>
    <mergeCell ref="F83:F98"/>
    <mergeCell ref="F99:F114"/>
    <mergeCell ref="N93:N122"/>
  </mergeCells>
  <hyperlinks>
    <hyperlink ref="AA1" location="Anmeldebogen!A1" display="Startseite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I2:K7"/>
  <sheetViews>
    <sheetView showGridLines="0" showRowColHeaders="0" workbookViewId="0">
      <selection activeCell="G1" sqref="G1:AR1048576"/>
    </sheetView>
  </sheetViews>
  <sheetFormatPr baseColWidth="10" defaultColWidth="10.6640625" defaultRowHeight="14.4" x14ac:dyDescent="0.3"/>
  <cols>
    <col min="1" max="7" width="10.6640625" style="6"/>
    <col min="8" max="8" width="0" style="6" hidden="1" customWidth="1"/>
    <col min="9" max="9" width="10.6640625" style="6" hidden="1" customWidth="1"/>
    <col min="10" max="10" width="13.33203125" style="6" hidden="1" customWidth="1"/>
    <col min="11" max="11" width="10.6640625" style="6" hidden="1" customWidth="1"/>
    <col min="12" max="43" width="0" style="6" hidden="1" customWidth="1"/>
    <col min="44" max="16384" width="10.6640625" style="6"/>
  </cols>
  <sheetData>
    <row r="2" spans="10:11" x14ac:dyDescent="0.3">
      <c r="J2" s="6" t="s">
        <v>22</v>
      </c>
      <c r="K2" s="6" t="s">
        <v>22</v>
      </c>
    </row>
    <row r="3" spans="10:11" x14ac:dyDescent="0.3">
      <c r="J3" s="7" t="s">
        <v>8</v>
      </c>
      <c r="K3" s="8" t="s">
        <v>17</v>
      </c>
    </row>
    <row r="4" spans="10:11" x14ac:dyDescent="0.3">
      <c r="J4" s="7" t="s">
        <v>10</v>
      </c>
      <c r="K4" s="8" t="s">
        <v>18</v>
      </c>
    </row>
    <row r="5" spans="10:11" x14ac:dyDescent="0.3">
      <c r="J5" s="7" t="s">
        <v>9</v>
      </c>
      <c r="K5" s="8" t="s">
        <v>19</v>
      </c>
    </row>
    <row r="6" spans="10:11" x14ac:dyDescent="0.3">
      <c r="J6" s="7" t="s">
        <v>11</v>
      </c>
      <c r="K6" s="8" t="s">
        <v>20</v>
      </c>
    </row>
    <row r="7" spans="10:11" x14ac:dyDescent="0.3">
      <c r="K7" s="8"/>
    </row>
  </sheetData>
  <sheetProtection algorithmName="SHA-512" hashValue="N1W2fYlzXPWAI3A9xu2/llxAqR3bJ4iQwyop49DTFdBu1h6IFjK1aViBlyg5EJjxUC4Za3W0KclJL5r1T+xwvw==" saltValue="+UNRk+LbCJnR5MlivGxbhg==" spinCount="100000" sheet="1" objects="1" scenarios="1" formatCell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Anmeldebogen</vt:lpstr>
      <vt:lpstr>Solo</vt:lpstr>
      <vt:lpstr>Duo</vt:lpstr>
      <vt:lpstr>Small-Group</vt:lpstr>
      <vt:lpstr>Formation</vt:lpstr>
      <vt:lpstr>Konfig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Schmidtke</dc:creator>
  <cp:lastModifiedBy>Krohn, Ann-Kathrin</cp:lastModifiedBy>
  <cp:lastPrinted>2026-01-29T20:55:00Z</cp:lastPrinted>
  <dcterms:created xsi:type="dcterms:W3CDTF">2023-01-29T15:44:11Z</dcterms:created>
  <dcterms:modified xsi:type="dcterms:W3CDTF">2026-02-03T07:34:18Z</dcterms:modified>
</cp:coreProperties>
</file>